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40" firstSheet="9" activeTab="13"/>
  </bookViews>
  <sheets>
    <sheet name="附表1 收入支出决算表" sheetId="3" r:id="rId1"/>
    <sheet name="附表2 收入决算表" sheetId="4" r:id="rId2"/>
    <sheet name="附表3 支出决算表" sheetId="5" r:id="rId3"/>
    <sheet name="附表4 财政拨款收入支出决算表" sheetId="6" r:id="rId4"/>
    <sheet name="附表5 一般公共预算财政拨款收入支出决算表" sheetId="7" r:id="rId5"/>
    <sheet name="附表6 一般公共预算财政拨款基本支出决算表" sheetId="8" r:id="rId6"/>
    <sheet name="附表7 一般公共预算财政拨款项目支出决算表" sheetId="9" r:id="rId7"/>
    <sheet name="附表8 政府性基金预算财政拨款收入支出决算表" sheetId="20" r:id="rId8"/>
    <sheet name="附表9 国有资本经营预算财政拨款收入支出决算表" sheetId="21" r:id="rId9"/>
    <sheet name="附表10 财政拨款“三公”经费、行政参公单位机关运行经费情况表" sheetId="10" r:id="rId10"/>
    <sheet name="附表11 一般公共预算财政拨款“三公”经费情况表" sheetId="11" r:id="rId11"/>
    <sheet name="附表12 国有占有资产使用情况表" sheetId="12" r:id="rId12"/>
    <sheet name="附表13 部门整体支出绩效自评情况" sheetId="13" r:id="rId13"/>
    <sheet name="附表14 部门整体支出绩效自评表" sheetId="14" r:id="rId14"/>
    <sheet name="附表15-1 项目支出绩效自评表（妇女儿童发展维权等经费）" sheetId="15" r:id="rId15"/>
    <sheet name="附表15-2项目支出绩效自评表（创业担保贷款中央奖补资金）" sheetId="16" r:id="rId16"/>
    <sheet name="附表15-3 项目支出绩效自评表（就业创业农村劳动力转移资金）" sheetId="17" r:id="rId17"/>
    <sheet name="附表15-4 项目支出绩效自评表（就业创业服务补助资金）" sheetId="18" r:id="rId18"/>
    <sheet name="附表15-5 项目支出绩效自评表（创业担保贷款服务补助经费）" sheetId="19" r:id="rId19"/>
    <sheet name="HIDDENSHEETNAME" sheetId="2" state="hidden"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<sst xmlns="http://schemas.openxmlformats.org/spreadsheetml/2006/main" count="2057" uniqueCount="1037">
  <si>
    <t>收入支出决算表</t>
  </si>
  <si>
    <t>公开01表</t>
  </si>
  <si>
    <t>部门：保山市妇女联合会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</si>
  <si>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</si>
  <si>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</si>
  <si>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</si>
  <si>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</si>
  <si>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</si>
  <si>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</si>
  <si>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</si>
  <si>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</si>
  <si>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</si>
  <si>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</si>
  <si>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</si>
  <si>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</si>
  <si>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</si>
  <si>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</si>
  <si>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</si>
  <si>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</si>
  <si>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</si>
  <si>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</si>
  <si>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</si>
  <si>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</si>
  <si>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</si>
  <si>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</si>
  <si>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</si>
  <si>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</si>
  <si>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</si>
  <si>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</si>
  <si>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</si>
  <si>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</si>
  <si>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</si>
  <si>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</si>
  <si>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</si>
  <si>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</si>
  <si>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</si>
  <si>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</si>
  <si>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</si>
  <si>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</si>
  <si>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</si>
  <si>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</si>
  <si>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</si>
  <si>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</si>
  <si>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</si>
  <si>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</si>
  <si>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</si>
  <si>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</si>
  <si>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</si>
  <si>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</si>
  <si>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</si>
  <si>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</si>
  <si>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</si>
  <si>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</si>
  <si>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</si>
  <si>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</si>
  <si>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</si>
  <si>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</si>
  <si>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</si>
  <si>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</si>
  <si>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</si>
  <si>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</si>
  <si>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</si>
  <si>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</si>
  <si>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</si>
  <si>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</si>
  <si>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</si>
  <si>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</si>
  <si>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</si>
  <si>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</si>
  <si>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</si>
  <si>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</si>
  <si>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</si>
  <si>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</si>
  <si>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</si>
  <si>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</si>
  <si>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</si>
  <si>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</si>
  <si>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</si>
  <si>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</si>
  <si>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</si>
  <si>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</si>
  <si>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</si>
  <si>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</si>
  <si>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</si>
  <si>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</si>
  <si>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</si>
  <si>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</si>
  <si>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</si>
  <si>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</si>
  <si>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</si>
  <si>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</si>
  <si>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</si>
  <si>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</si>
  <si>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</si>
  <si>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</si>
  <si>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</si>
  <si>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</si>
  <si>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</si>
  <si>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</si>
  <si>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</si>
  <si>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</si>
  <si>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</si>
  <si>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</si>
  <si>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</si>
  <si>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</si>
  <si>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</si>
  <si>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</si>
  <si>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</si>
  <si>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</si>
  <si>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</si>
  <si>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</si>
  <si>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</si>
  <si>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</si>
  <si>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</si>
  <si>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</si>
  <si>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</si>
  <si>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</si>
  <si>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</si>
  <si>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</si>
  <si>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</si>
  <si>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</si>
  <si>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</si>
  <si>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</si>
  <si>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</si>
  <si>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</si>
  <si>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</si>
  <si>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</si>
  <si>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</si>
  <si>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</si>
  <si>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</si>
  <si>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2012901</t>
  </si>
  <si>
    <t>行政运行</t>
  </si>
  <si>
    <t>2012950</t>
  </si>
  <si>
    <t>事业运行</t>
  </si>
  <si>
    <t>2080501</t>
  </si>
  <si>
    <t>行政单位离退休</t>
  </si>
  <si>
    <t>2080505</t>
  </si>
  <si>
    <t>机关事业单位基本养老保险缴费支出</t>
  </si>
  <si>
    <t>2080799</t>
  </si>
  <si>
    <t>其他就业补助支出</t>
  </si>
  <si>
    <t>2101101</t>
  </si>
  <si>
    <t>行政单位医疗</t>
  </si>
  <si>
    <t>2101102</t>
  </si>
  <si>
    <t>事业单位医疗</t>
  </si>
  <si>
    <t>2101103</t>
  </si>
  <si>
    <t>公务员医疗补助</t>
  </si>
  <si>
    <t>2101199</t>
  </si>
  <si>
    <t>其他行政事业单位医疗支出</t>
  </si>
  <si>
    <t>2129999</t>
  </si>
  <si>
    <t>其他城乡社区支出</t>
  </si>
  <si>
    <t>2130804</t>
  </si>
  <si>
    <t>创业担保贷款贴息及奖补</t>
  </si>
  <si>
    <t>2130899</t>
  </si>
  <si>
    <t>其他普惠金融发展支出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</si>
  <si>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</si>
  <si>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</si>
  <si>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</si>
  <si>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</si>
  <si>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</si>
  <si>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</si>
  <si>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</si>
  <si>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</si>
  <si>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</si>
  <si>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</si>
  <si>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</si>
  <si>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</si>
  <si>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</si>
  <si>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</si>
  <si>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</si>
  <si>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</si>
  <si>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</si>
  <si>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</si>
  <si>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</si>
  <si>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</si>
  <si>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</si>
  <si>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</si>
  <si>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</si>
  <si>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</si>
  <si>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</si>
  <si>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</si>
  <si>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</si>
  <si>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</si>
  <si>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</si>
  <si>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</si>
  <si>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</si>
  <si>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</si>
  <si>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</si>
  <si>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</si>
  <si>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</si>
  <si>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</si>
  <si>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</si>
  <si>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</si>
  <si>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</si>
  <si>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</si>
  <si>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</si>
  <si>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2012999</t>
  </si>
  <si>
    <t>其他群众团体事务支出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</si>
  <si>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</si>
  <si>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</si>
  <si>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</si>
  <si>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</si>
  <si>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</si>
  <si>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</si>
  <si>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</si>
  <si>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</si>
  <si>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</si>
  <si>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</si>
  <si>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</si>
  <si>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</si>
  <si>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</si>
  <si>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</si>
  <si>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</si>
  <si>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</si>
  <si>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</si>
  <si>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</si>
  <si>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</si>
  <si>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</si>
  <si>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</si>
  <si>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</si>
  <si>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</si>
  <si>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</si>
  <si>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</si>
  <si>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</si>
  <si>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</si>
  <si>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</si>
  <si>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</si>
  <si>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</si>
  <si>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</si>
  <si>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</si>
  <si>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</si>
  <si>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</si>
  <si>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</si>
  <si>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</si>
  <si>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</si>
  <si>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</si>
  <si>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</si>
  <si>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</si>
  <si>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</si>
  <si>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</si>
  <si>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</si>
  <si>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</si>
  <si>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</si>
  <si>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</si>
  <si>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</si>
  <si>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</si>
  <si>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</si>
  <si>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</si>
  <si>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</si>
  <si>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</si>
  <si>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</si>
  <si>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</si>
  <si>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</si>
  <si>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</si>
  <si>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</si>
  <si>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</si>
  <si>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</si>
  <si>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</si>
  <si>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</si>
  <si>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</si>
  <si>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</si>
  <si>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</si>
  <si>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</si>
  <si>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</si>
  <si>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</si>
  <si>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</si>
  <si>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</si>
  <si>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</si>
  <si>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</si>
  <si>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</si>
  <si>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</si>
  <si>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</si>
  <si>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</si>
  <si>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</si>
  <si>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</si>
  <si>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</si>
  <si>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</si>
  <si>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</si>
  <si>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</si>
  <si>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</si>
  <si>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</si>
  <si>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</si>
  <si>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</si>
  <si>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</si>
  <si>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</si>
  <si>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</si>
  <si>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</si>
  <si>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</si>
  <si>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</si>
  <si>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</si>
  <si>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</si>
  <si>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</si>
  <si>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</si>
  <si>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</si>
  <si>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</si>
  <si>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</si>
  <si>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</si>
  <si>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</si>
  <si>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</si>
  <si>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</si>
  <si>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</si>
  <si>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</si>
  <si>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</si>
  <si>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</si>
  <si>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</si>
  <si>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</si>
  <si>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</si>
  <si>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</si>
  <si>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</si>
  <si>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</si>
  <si>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</si>
  <si>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</si>
  <si>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</si>
  <si>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</si>
  <si>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</si>
  <si>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</si>
  <si>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</si>
  <si>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</si>
  <si>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</si>
  <si>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</si>
  <si>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</si>
  <si>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</si>
  <si>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</si>
  <si>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</si>
  <si>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</si>
  <si>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</si>
  <si>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</si>
  <si>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</si>
  <si>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</si>
  <si>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</si>
  <si>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</si>
  <si>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</si>
  <si>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</si>
  <si>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</si>
  <si>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</si>
  <si>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</si>
  <si>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</si>
  <si>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</si>
  <si>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</si>
  <si>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</si>
  <si>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</si>
  <si>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</si>
  <si>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</si>
  <si>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</si>
  <si>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</si>
  <si>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</si>
  <si>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</si>
  <si>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</si>
  <si>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</si>
  <si>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</si>
  <si>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</si>
  <si>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</si>
  <si>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</si>
  <si>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</si>
  <si>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</si>
  <si>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</si>
  <si>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</si>
  <si>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</si>
  <si>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</si>
  <si>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</si>
  <si>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</si>
  <si>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</si>
  <si>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</si>
  <si>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</si>
  <si>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</si>
  <si>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</si>
  <si>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</si>
  <si>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</si>
  <si>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</si>
  <si>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</si>
  <si>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</si>
  <si>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</si>
  <si>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</si>
  <si>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</si>
  <si>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</si>
  <si>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</si>
  <si>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</si>
  <si>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</si>
  <si>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</si>
  <si>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</si>
  <si>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</si>
  <si>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</si>
  <si>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</si>
  <si>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</si>
  <si>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</si>
  <si>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</si>
  <si>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</si>
  <si>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</si>
  <si>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</si>
  <si>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</si>
  <si>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</si>
  <si>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</si>
  <si>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</si>
  <si>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</si>
  <si>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</si>
  <si>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</si>
  <si>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</si>
  <si>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</si>
  <si>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</si>
  <si>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</si>
  <si>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</si>
  <si>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</si>
  <si>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</si>
  <si>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</si>
  <si>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</si>
  <si>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</si>
  <si>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</si>
  <si>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</si>
  <si>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</si>
  <si>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</si>
  <si>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</si>
  <si>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</si>
  <si>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</si>
  <si>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</si>
  <si>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</si>
  <si>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</si>
  <si>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</si>
  <si>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项     目</t>
  </si>
  <si>
    <t>栏     次</t>
  </si>
  <si>
    <t>注：本表反映部门本年度政府性基金预算财政拨款的收支和年初、年末结转结余情况。保山市妇女联合会2023年度无政府性基金预算财政拨款收入，无政府性基金预算财政拨款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</si>
  <si>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</si>
  <si>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</si>
  <si>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</si>
  <si>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</si>
  <si>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保山市妇女联合会2023年度无国有资本经营预算财政拨款收入，无国有资本经营预算财政拨款安排的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</si>
  <si>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</si>
  <si>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</si>
  <si>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</si>
  <si>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</si>
  <si>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</si>
  <si>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</si>
  <si>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</si>
  <si>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</si>
  <si>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</si>
  <si>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</si>
  <si>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</si>
  <si>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</si>
  <si>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</si>
  <si>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</si>
  <si>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</si>
  <si>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</si>
  <si>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</si>
  <si>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</si>
  <si>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</si>
  <si>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</si>
  <si>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</si>
  <si>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</si>
  <si>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</si>
  <si>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</si>
  <si>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</si>
  <si>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</si>
  <si>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</si>
  <si>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</si>
  <si>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</si>
  <si>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</si>
  <si>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</si>
  <si>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</si>
  <si>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</si>
  <si>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</si>
  <si>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</si>
  <si>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</si>
  <si>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</si>
  <si>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</si>
  <si>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</si>
  <si>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</si>
  <si>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</si>
  <si>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</si>
  <si>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</si>
  <si>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</si>
  <si>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</si>
  <si>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</si>
  <si>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</si>
  <si>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</si>
  <si>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</si>
  <si>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</si>
  <si>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</si>
  <si>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</si>
  <si>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</si>
  <si>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</si>
  <si>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</si>
  <si>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</si>
  <si>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</si>
  <si>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</si>
  <si>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公开13表</t>
  </si>
  <si>
    <t>一、部门基本情况</t>
  </si>
  <si>
    <t>（一）部门概况</t>
  </si>
  <si>
    <t>保山市妇女联合会是中共保山市委领导下的人民团体，保山市妇女联合会机关是保山市妇女联合会的工作机构，机构规格为正处级，设4个正科级内设机构：办公室、妇女发展部、妇儿工委办公室、维权部。保山市妇女儿童发展中心是保山市妇女联合会机关所属公益一类财政全额拨款事业单位，机构规格正科级。
截至2023年12月31日，在职人员编制20人，实有干部职工19人，其中县处级干部3人，乡科级干部4人，一级主任科员2人，二级主任科员2人，三级主任科员1人，四级主任科员1人，一级科员1人，事业人员4名，工勤人员1人；车辆编制1辆，实有车辆1辆；退休人员7人。</t>
  </si>
  <si>
    <t>（二）部门绩效目标的设立情况</t>
  </si>
  <si>
    <t>根据《保山市财政局关于2023年度市级部门整体支出和项目支出绩效自评及财政绩效评价有关事项的通知》(保财绩〔2024〕1号）要求，对照年初设置的整体绩效目标，设定了产出、效益、满意度3个一级指标，补充设计了8个三级指标，制定了市妇联整体支出自评指标体系。</t>
  </si>
  <si>
    <t>（三）部门整体收支情况</t>
  </si>
  <si>
    <t>2023年财政拨款收入3997965.42元，其中，一般公共预算财政拨款收入3997965.42元。2023年财政拨款支出3997965.42万元，其中，基本支出3677261.55元，占总支出的91.98%；项目支出320703.87元，占总支出的8.02%。基本支出中：工资福利支出3095561.92元，占84.18%；商品服务支出348623.63元，占9.48%；对个人和家庭的补助1176元，占0.03%；资本性支出231900元，占6.31%；项目支出中：行政运行149013.1元，占46.46%；创业担保贷款贴息及奖补130867.12元，占40.81%；其他普惠金融发展支出6200元，占1.93%；其他就业补助支出34623.65，占10.80%。</t>
  </si>
  <si>
    <t>（四）部门预算管理制度建设情况</t>
  </si>
  <si>
    <t>市妇联部门预算严格按照市财政局相关预算管理规定执行，通过财政一体化信息系统及时更新基础信息，建立项目库，按时间节点申报年度预算项目，详细制定项目实施方案和资金支出计划。在预算执行方面，制定了《保山市妇联行政内控制度》，对资金使用的申请、审核、审批、报销、核算各环节的权限等进行了合理分配，形成了相互制约的内控机制。在项目支出方面强化预算约束意识和项目主体责任意识，各项支出做到专款专用，并接受财政、审计和社会的监督，保证了资金的安全使用。</t>
  </si>
  <si>
    <t>（五）严控“三公经费”支出情况</t>
  </si>
  <si>
    <t>三公经费比上年增加265970.53元，增长745.84%，其中：2023年因公出国（境）经费没有变化；公车用车购置及运行维护费比上年增加264364.53元，增长771.49%，主要是因为本年新购置公务用车一辆，购置经费增加231900.00元，运行维护费增加32464.53元；公务接待费比上年增加1606元，增长115.21%，主要是因为接待批次比上年增加1次、7人，支出相应增加。</t>
  </si>
  <si>
    <t>二、绩效自评工作情况</t>
  </si>
  <si>
    <t>（一）绩效自评的目的</t>
  </si>
  <si>
    <t>通过部门整体资金收支情况、绩效目标设置情况、资金使用情况、资金管理情况、取得成效情况进行自评，了解资金使用是否达到了预期目标、资金管理是否规范、资金使用是否有效，检验资金支出效率和效果，分析存在问题及原因，及时总结经验，改进管理措施，不断增强和落实管理责任，完善工作机制，有效提高资金管理水平和使用效益。</t>
  </si>
  <si>
    <t>（二）自评组织过程</t>
  </si>
  <si>
    <t>1.前期准备</t>
  </si>
  <si>
    <t>市妇联对绩效评价工作高度重视，根据《保山市财政局关于印发保山市市级部门财政支出绩效自评暂行办法的通知》精神，召开专题会议对做好整体支出绩效自评工作进行了研究和部署，由市妇联绩效管理工作领导小组主持，办公室牵头，各部室配合，按照通知要求认真做好绩效评价各项工作，在规定时限内完成绩效评价工作任务。</t>
  </si>
  <si>
    <t>2.组织实施</t>
  </si>
  <si>
    <t>市妇联严格按照要求积极开展整体支出绩效自评工作，组织各部室及业务人员学习相关文件精神。立足工作实际和特点，根据工作任务、职能职责、预算管理相关制度、部门预（决）算情况、年度履职绩效目标，制定了《保山市妇联2023年度部门整体支出绩效自评表》，结合市委市政府对市妇联年度工作绩效考核情况，对绩效目标设置是否科学、预算执行是否有效、预算目标是否完成、支出效益是否明显进行了认真分析评价，形成了《保山市妇联整体支出绩效自评报告》。</t>
  </si>
  <si>
    <t>三、评价情况分析及综合评价结论</t>
  </si>
  <si>
    <t>（一）投入情况分析
市妇联整体支出资金来源主要是市财政预算资金，保障了市妇联基本支出和项目支出，全部资金按时到位。
（二）过程情况分析
1.基本支出
基本支出主要用于保障市妇联机关正常运转，支出范围包括人员工资、车辆运行维护费、公务接待费用、办公费用、印刷费、会议费、培训费、水电费、办公设备购置费、劳务费和差旅费用等日常支出。
2.项目资金（市本级项目320703.87元）
（1）妇女儿童发展、维权及创文志愿服务经费149013.10元，主要用于深入基层开展大调研、大走访，开展妇女实用技能、综合素质提升、巾帼讲堂等各类培训，开展家庭文明建设活动、维权及创文志愿服务、督导等。
（2）2022年就业创业及农村劳动力转移专项资金、2022年度创业担保贷款中央奖补资金等共计171690.77元，主要用于开展创业担保贷款服务、调研督导、政策宣传、跟踪问效等工作。
3.省对下转移支付项目（195000.00元）
云南省妇女儿童关爱救助及维权专项资金主要用于救助“两癌”患病低收入妇女。
（三）产出情况分析
全年开展线上线下宣传宣讲72场次、覆盖16.3万人次。实施创业担保贷款项目578人，资金10380万元，带动就业2041人；实施全国、省级低收入妇女“两癌”救助项目，资金105.5万元、救助妇女181名。开展家庭文明建设活动8场、覆盖人3500人次；寻找“最美家庭”45户、“文明家庭”46户、“绿色家庭”30户、“健康家庭”30户、“清廉家庭”20户。全市共接待来信来电来访176件，回复率100%；开展普法讲座、面对面咨询及法治文化活动1668场次、14万人次，发放宣传资料8000余份。全市完成基层妇联组织规范化创建579个，占比40.86%，完成年度任务136.2%。完成“三新”领域建妇联200个、完成比例100%，规范化创建36个、完成比例124.1%。</t>
  </si>
  <si>
    <t>四、存在的问题和整改情况</t>
  </si>
  <si>
    <t>（一）存在问题
1.绩效目标设置的针对性、合理性和预见性还有待进一步提高；
2.绩效目标管理工作深度不够；
3.绩效目标评价结果运用不够。
（二）整改情况
1.结合全市妇联工作实际，注重平时工作的调研，合理设置各项绩效目标，力求保证项目达到促进妇联工作创新发展、更好地服务妇女儿童需求的效果。
2.加强领导，进一步深化绩效目标管理工作，推进财务人员与项目实施部室的有效配合。
3.加强绩效目标评价结果运用，针对存在问题，有针对性地调整工作思路，加强重点工作，改进薄弱环节，使绩效目标评价工作更好地服务妇女儿童工作。</t>
  </si>
  <si>
    <t>五、绩效自评结果应用</t>
  </si>
  <si>
    <t>上年度部门自评结果在保山市妇联门户网站进行了公开，并将绩效自评结果同妇联工作计划结合起来，为下一步工作提供参考。通过预算绩效自评，增强了各业务部室的绩效评价主体责任意识，同时也促进了项目资金的规范使用。</t>
  </si>
  <si>
    <t>六、主要经验及做法</t>
  </si>
  <si>
    <t>（一）领导重视。市妇联党组对预算绩效管理工作高度重视，为加强对预算绩效管理工作的组织、协调、跟踪和考核，成立了保山市妇联预算绩效管理工作领导小组，由分管副主席任组长，各部室负责人为成员，明确工作任务，形成了一级抓一级、层层抓落实的工作格局。
（二）认识到位。在市财政局等相关业务部门的关心指导下，市妇联以服务保障为重点，积极开源节流，精打细算，严格落实《党政机关厉行节约反对浪费条例》，规范和加强部门预算经费管理，进一步优化绩效，确保资金安全使用并发挥最大效益，充分发挥了当家理财的作用，严格按政策、按计划用好每一笔资金，顺利完成了各项财务保障服务工作任务。</t>
  </si>
  <si>
    <t>七、其他需说明的情况</t>
  </si>
  <si>
    <t>无。</t>
  </si>
  <si>
    <t>备注：涉密部门和涉密信息按保密规定不公开。</t>
  </si>
  <si>
    <t>附表14</t>
  </si>
  <si>
    <t>2023年度部门整体支出绩效自评表</t>
  </si>
  <si>
    <t>公开14表</t>
  </si>
  <si>
    <t>部门名称</t>
  </si>
  <si>
    <t>保山市妇女联合会</t>
  </si>
  <si>
    <t>内容</t>
  </si>
  <si>
    <t>说明</t>
  </si>
  <si>
    <t>部门总体目标</t>
  </si>
  <si>
    <t>部门职责</t>
  </si>
  <si>
    <t>1.以习近平新时代中国特色社会主义思想为指导，团结、引导、教育全市各族各界妇女及各类妇女组织在思想上、政治上、行动上同党中央保持高度一致；对妇女群众进行思想政治教育，引导广大妇女践行社会主义核心价值观，宣传各类妇女典型，培养、推荐女性人才。
2.履行引领联系服务职责，关心妇女工作生活，拓宽服务渠道，开展妇女技能培训，全面提高妇女素质；发展公益事业，壮大巾帼志愿者队伍，实施发展类项目；加强与女性社会组织和社会各界的联系，推动全社会为妇女儿童和家庭服务；积极发展同周边国家妇女组织的友好交往，加深了解、增进友谊、促进合作。
3.推进家庭文明建设，贯彻实施《家庭教育促进法》《新时代公民道德建设实施纲要》，教育家庭成员遵守公民道德规范，培养树立各类家庭文明典型，积极推进家庭文明建设进程。
4.宣传、贯彻、落实《中华人民共和国妇女权益保障法》，接待妇女群众来信来访，倾听妇女意见，反映妇女诉求，开展帮扶救助，向各级党委政府提出有关意见建议，并协助有关部门或单位共同维护妇女儿童合法权益，为受侵害的妇女儿童提供帮助。
5.加强妇女组织建设力度，推动各级、各部门妇联组织规范化建设工作，拓宽妇女工作渠道，开展各层次妇女干部履职能力培训，提升妇联执委履职和服务能力。</t>
  </si>
  <si>
    <t>根据三定方案归纳</t>
  </si>
  <si>
    <t>总体绩效目标</t>
  </si>
  <si>
    <t>1.妇女群众感党恩听党话跟党走的信念更加坚定。妇女思想政治引领工作的针对性、实效性进一步加强，广大妇女和家庭对习近平新时代中国特色社会主义思想的政治认同、思想认同、情感认同进一步增强，
2.妇女在全面建设社会主义现代化中发挥的作用更加充分。引导各行各业妇女立足岗位创先争优，在改革发展稳定第一线建功立业。实现巩固拓展脱贫攻坚成果同乡村振兴有效衔接，妇女在农业农村现代化建设中的作用充分彰显。
3.家庭家教家风建设在基层社会治理中的作用更加凸显。家庭文明建设品牌影响力不断增强，立德树人家庭教育核心理念深入人心，覆盖城乡的家庭教育指导服务体系不断完善。
4.妇女儿童维权和服务更加强化。保障妇女儿童权益的法规政策体系进一步完善，党政主导的维权服务机制进一步健全。全社会尊重和保障妇女儿童权益的氛围更加浓厚，妇女法律素养和维权能力进一步提高。
5.妇联组织政治性先进性群众性进一步增强。妇联党的建设进一步加强，妇联改革向纵深发展，上下贯通、执行有力的妇联组织体系更加完善，组织的“有形”“有效”覆盖显著提升，网上妇联建设稳步推进。</t>
  </si>
  <si>
    <t>根据部门职责，中长期规划，市委、市政府要求归纳</t>
  </si>
  <si>
    <t>一、部门年度目标</t>
  </si>
  <si>
    <t>财年</t>
  </si>
  <si>
    <t>目标</t>
  </si>
  <si>
    <t>实际完成情况</t>
  </si>
  <si>
    <t>2023</t>
  </si>
  <si>
    <t>1.深入实施妇女思想引领工程。以“巾帼大宣讲”为载体，发动各级妇联干部、执委、先进典型，深入基层、走进妇女群众中，开展分众化、差异化、多样化的线上线下全方位、多角度的宣传宣讲活动，推动党的二十大精神走到妇女群众身边、走进妇女群众心里。
2.深入实施新时代妇女文明素养提升工程。不断加强妇女教育培训力度，大力开办“新时代女性课堂”“巾帼讲堂乡村行”；争取创业担保贷款、循环金等项目，扶持更多妇女创业就业；深入开展“生态文明建设巾帼行动”，引导妇女参与城乡人居环境整治、环保志愿服务等活动。
3.深入实施家家幸福安康工程。擦亮“最美”品牌，创建“最美家庭”“绿色家庭”“清廉家庭”“健康家庭”“文明家庭”等，积极推进家庭文明建设活动，加强“家庭教育大讲堂”“书香飘万家”亲子阅读和“婚育新风进万家”主题实践活动，营造幸福安康的和谐环境。
4.深入实施妇女儿童维权关爱工程。强化法治宣传，全面落实预防性侵未成年人和家庭暴力“五项机制”，积极推进妇女儿童“一站式”关爱服务阵地建设，加强12338妇女维权热线服务工作，依法维护和保障困境妇女儿童的合法权益，开展帮扶救助。
5.深入实施妇联改革工程。纵深推进妇联改革，推进实施全国、全省《“十四五”时期妇联事业发展规划》《“十四五”时期深化妇联系统改革方案》，深化“三访四察五送”工作，加快推进新经济组织、新社会组织和新就业群体妇联组织的有形有效覆盖，并加强基层妇联组织规范化建设力度。</t>
  </si>
  <si>
    <t>全年开展线上线下宣传宣讲72场次、覆盖16.3万人次。实施创业担保贷款项目578人，资金10380万元，带动就业2041人；实施助学循环金项目，资金80万元，扶持贫困妇女35人；开展居家养老、刺绣、电商直播等技能培训135场次、17920人；实施全国、省级低收入妇女“两癌”救助项目，资金105.5万元、救助妇女179名。开展家庭文明建设活动8场、覆盖人3500人次；寻找“最美家庭”45户、“文明家庭”46户、“绿色家庭”30户、“健康家庭”30户、“清廉家庭”20户、书香家庭60户。全市共接待来信来电来访176件，回复率100%；开展普法讲座、面对面咨询及法治文化活动1668场次、14万人次，发放宣传资料8000余份。全市完成基层妇联组织规范化创建579个，占比40.86%，完成年度任务136.2%。完成“三新”领域建妇联200个、完成比例100%，规范化创建36个、完成比例124.1%。</t>
  </si>
  <si>
    <t>2024</t>
  </si>
  <si>
    <t>1.深入实施妇女思想引领工程。持续用党的创新理论武装头脑、指导实践、推动工作；认真学习贯彻习近平总书记重要讲话和重要指示批示精神；广泛开展“巾帼心向党·奋进新征程”学习教育活动。
2.深化新时代巾帼建功系列活动。深化乡村振兴巾帼行动、创业创新巾帼行动、科技创新巾帼行动，大力推进“两个规划”实施。
3.深入实施“家家幸福安康工程”。深化家庭文明创建、家庭教育指导、家庭关爱服务等工作。
4.深入实施妇女儿童维权关爱工程。扎实推动党政主导的维权服务机制，做好妇女儿童关爱帮扶，坚决维护妇女领域政治安全、意识形态安全。
5.常态长效开展新阶段“三访四察五送”工作。力求在访的“量”、察的“度”、送的“质”上取得新进展、实现新突破，用好“五送”机制，深入开展调查研究工作，联动解决妇女儿童和家庭“急难愁盼”。
6.深化妇联组织改革和建设。深入贯彻党的二十大报告关于群团组织改革工作部署及中国妇女十三大精神，年内实现50%以上的基层妇联组织规范化建设任务。</t>
  </si>
  <si>
    <t>---</t>
  </si>
  <si>
    <t>2025</t>
  </si>
  <si>
    <t>1.妇女群众感党恩听党话跟党走的信念更加坚定。妇女思想政治引领工作的针对性、实效性进一步加强，广大妇女和家庭对习近平新时代中国特色社会主义思想的政治认同、思想认同、情感认同进一步增强。
2.妇女在全面建设社会主义现代化中发挥的作用更加充分。引导各行各业妇女立足岗位创先争优，在改革发展稳定第一线建功立业。实现巩固拓展脱贫攻坚成果同乡村振兴有效衔接，妇女在农业农村现代化建设中的作用充分彰显。
3.家庭家教家风建设在基层社会治理中的作用更加凸显。家庭文明建设品牌影响力不断增强，立德树人家庭教育核心理念深入人心，覆盖城乡的家庭教育指导服务体系不断完善。
4.妇女儿童维权和服务更加强化。保障妇女儿童权益的法规政策体系进一步完善，党政主导的维权服务机制进一步健全。全社会尊重和保障妇女儿童权益的氛围更加浓厚，妇女法律素养和维权能力进一步提高。
5.妇联组织政治性先进性群众性进一步增强。妇联党的建设进一步加强，妇联改革向纵深发展，上下贯通、执行有力的妇联组织体系更加完善，组织的“有形”“有效”覆盖显著提升，网上妇联建设稳步推进。</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</si>
  <si>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</si>
  <si>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</si>
  <si>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</si>
  <si>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</si>
  <si>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</si>
  <si>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</si>
  <si>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</si>
  <si>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</si>
  <si>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</si>
  <si>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</si>
  <si>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</si>
  <si>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深入实施妇女思想引领工程，引领广大妇女听党话跟党走。</t>
  </si>
  <si>
    <t>一级</t>
  </si>
  <si>
    <t>以习近平新时代中国特色社会主义思想为指导，团结、引导、教育全市各族各界妇女及各类妇女组织在思想上、政治上、行动上同党中央保持高度一致；对妇女群众进行思想政治教育，引导广大妇女践行社会主义核心价值观，宣传各类妇女典型，培养、推荐女性人才。</t>
  </si>
  <si>
    <t>深入实施新时代妇女文明素养提升工程以及妇联改革工程。</t>
  </si>
  <si>
    <t>不断加强妇女教育培训力度，大力开办“新时代女性课堂”“巾帼讲堂乡村行”；争取创业担保贷款、循环金等项目，扶持更多妇女创业就业；深入开展“生态文明建设巾帼行动”，引导妇女参与城乡人居环境整治、环保志愿服务等活动。纵深推进妇联改革，推进实施全国、全省《“十四五”时期妇联事业发展规划》《“十四五”时期深化妇联系统改革方案》，深化“三访四察五送”工作，加快推进新经济组织、新社会组织和新就业群体妇联组织的有形有效覆盖，并加强基层妇联组织规范化建设力度。</t>
  </si>
  <si>
    <t>深入实施妇女儿童维权关爱工程。</t>
  </si>
  <si>
    <t>强化法治宣传，全面落实预防性侵未成年人和家庭暴力“五项机制”，积极推进妇女儿童“一站式”关爱服务阵地建设，加强12338妇女维权热线服务工作，依法维护和保障困境妇女儿童的合法权益，开展帮扶救助。</t>
  </si>
  <si>
    <t>深入实施家家幸福安康工程。</t>
  </si>
  <si>
    <t>擦亮“最美”品牌，创建“最美家庭”“绿色家庭”“清廉家庭”“健康家庭”“文明家庭”等，积极推进家庭文明建设活动，加强“家庭教育大讲堂”“书香飘万家”亲子阅读和“婚育新风进万家”主题实践活动，营造幸福安康的和谐环境。</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</si>
  <si>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</si>
  <si>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</si>
  <si>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</si>
  <si>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</si>
  <si>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</si>
  <si>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</si>
  <si>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</si>
  <si>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</si>
  <si>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</si>
  <si>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</si>
  <si>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</si>
  <si>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巾帼讲堂</t>
  </si>
  <si>
    <t>&gt;=</t>
  </si>
  <si>
    <t>场</t>
  </si>
  <si>
    <t>发放创业贷款人数</t>
  </si>
  <si>
    <t>任务数</t>
  </si>
  <si>
    <t>人</t>
  </si>
  <si>
    <t>家庭文明建设活动</t>
  </si>
  <si>
    <t>信访件回复率</t>
  </si>
  <si>
    <t>=</t>
  </si>
  <si>
    <t>%</t>
  </si>
  <si>
    <t>“两癌”资金救助人数</t>
  </si>
  <si>
    <t>效益指标</t>
  </si>
  <si>
    <t>社会效益
指标</t>
  </si>
  <si>
    <t>宣传宣讲受益群众</t>
  </si>
  <si>
    <t>万人次</t>
  </si>
  <si>
    <t>“两癌”救助验收数</t>
  </si>
  <si>
    <t>满意度指标</t>
  </si>
  <si>
    <t>服务对象满意度指标等</t>
  </si>
  <si>
    <t>服务群众满意度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</si>
  <si>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</si>
  <si>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</si>
  <si>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</si>
  <si>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</si>
  <si>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</si>
  <si>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</si>
  <si>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</si>
  <si>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公开15表</t>
  </si>
  <si>
    <t>项目名称</t>
  </si>
  <si>
    <t>妇女儿童发展、维权及创文志愿服务经费</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</si>
  <si>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</si>
  <si>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</si>
  <si>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</si>
  <si>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</si>
  <si>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</si>
  <si>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</si>
  <si>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</si>
  <si>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</si>
  <si>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</si>
  <si>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</si>
  <si>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</si>
  <si>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</si>
  <si>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</si>
  <si>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</si>
  <si>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推动落实中国妇女儿童发展纲要和云南省妇女儿童发展规划的目标，推动妇女儿童事业迈上新台阶。</t>
  </si>
  <si>
    <t>强化妇女思想引领，全年开展线上线下宣传宣讲72场次、覆盖16.3万人次；强化巾帼建功关爱行动，深化“两个规划”实施，开展形式多样的新“两个规划”培训和宣传活动，覆盖人群1.3万人次；强化妇女儿童维权保障，全面提升12338热线24小时接听专业化、规范化水平，开展普法知识宣传及相关法律法规服务咨询86场、1.7万人；推进作风革命效能革命，开展全面走访，送政策送关爱538场、覆盖10.76万人，积极服务中心工作，开展家庭文明建设活动8场，寻找“最美家庭”“文明家庭”等171户。</t>
  </si>
  <si>
    <t>绩效指标</t>
  </si>
  <si>
    <t xml:space="preserve">年度指标值 </t>
  </si>
  <si>
    <t>家风家教线上讲座数</t>
  </si>
  <si>
    <t>因疫情进入“乙类乙管”常态化防控阶段，最后一场讲座改为线下讲座。</t>
  </si>
  <si>
    <t>五类家庭评选数</t>
  </si>
  <si>
    <t>户</t>
  </si>
  <si>
    <t>线下专题讲座数</t>
  </si>
  <si>
    <t>家庭文明建设活动数</t>
  </si>
  <si>
    <t>妇女儿童工作会议数</t>
  </si>
  <si>
    <t>妇女儿童工作督查数</t>
  </si>
  <si>
    <t>次</t>
  </si>
  <si>
    <t>家暴受害人临时庇护率</t>
  </si>
  <si>
    <t>各类活动受益群众数</t>
  </si>
  <si>
    <t>人次</t>
  </si>
  <si>
    <t>受益对象满意度</t>
  </si>
  <si>
    <t/>
  </si>
  <si>
    <t>其他需要说明事项</t>
  </si>
  <si>
    <t>无</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</si>
  <si>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</si>
  <si>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</si>
  <si>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</si>
  <si>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</si>
  <si>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</si>
  <si>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</si>
  <si>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2022年度创业担保贷款中央奖补资金</t>
  </si>
  <si>
    <t>向妇女宣传创业就业优惠政策，扶持妇女创业就业。</t>
  </si>
  <si>
    <t>2023年，保山市妇联系统创业担保贷款任务571人，实际完成578人，共计发放贷款金额10380万元。其中贷免扶补445人，发放贷款金8207万元，带动就业1691人；小额担保133人，发放贷款金额2173万元，带动就业350人。2020年“货免扶补”按期还款率为98.9%，“小额担保货款”按期还款率为99.76%。</t>
  </si>
  <si>
    <t>质量指标</t>
  </si>
  <si>
    <t>创业担保贷款回收率</t>
  </si>
  <si>
    <t>时效指标</t>
  </si>
  <si>
    <t>成本指标</t>
  </si>
  <si>
    <t>经济效益
指标</t>
  </si>
  <si>
    <t>扶持就业倍数</t>
  </si>
  <si>
    <t>倍</t>
  </si>
  <si>
    <t>生态效益
指标</t>
  </si>
  <si>
    <t>可持续影响
指标</t>
  </si>
  <si>
    <t>服务对象满意度</t>
  </si>
  <si>
    <t>2022年就业创业及农村劳动力转移专项资金</t>
  </si>
  <si>
    <t>通过“贷免扶补”政策扶持妇女创业，带动更多更广就业，并做好相关服务工作，完成当年任务数。</t>
  </si>
  <si>
    <t>2022年度贷免扶补扶持创业722人，发放贴息贷款13207.5万元，带动就业1935人，省下达扶持任务711人，超额11人，完成比例为101.55%。</t>
  </si>
  <si>
    <t>2022年贷免扶补扶持创业人数</t>
  </si>
  <si>
    <t>带动就业人数</t>
  </si>
  <si>
    <t>被扶持对象满意度</t>
  </si>
  <si>
    <t>2023年就业创业服务补助资金</t>
  </si>
  <si>
    <t>通过“贷免扶补”吸纳就业资金带动就业。</t>
  </si>
  <si>
    <t>2023年贷免扶补扶持445人，发放贷款金8207万元，带动就业1691人。</t>
  </si>
  <si>
    <t>2023年贷免扶补完成数</t>
  </si>
  <si>
    <t>创业担保贷款服务补助经费</t>
  </si>
  <si>
    <t>做好创业担保贷款服务工作，完成当年任务数。</t>
  </si>
  <si>
    <t>2018年小额担保贷款扶持创业760人，发放贴息贷款7598万元，带动就业1629人； 2022年小额担保贷款扶持创业317人，发放贴息贷款5209万元，带动就业878人，省下达扶持任务310人，超额7人，完成比例为102.26%。</t>
  </si>
  <si>
    <t>2018年任务完成数</t>
  </si>
  <si>
    <t>2022年任务完成数</t>
  </si>
  <si>
    <t>2018年带动就业数</t>
  </si>
  <si>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</si>
  <si>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</si>
  <si>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</si>
  <si>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</si>
  <si>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</si>
  <si>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</si>
  <si>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</si>
  <si>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</si>
  <si>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</si>
  <si>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</si>
  <si>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</si>
  <si>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</si>
  <si>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1|是</t>
  </si>
  <si>
    <t>A00|农、林、牧、渔业</t>
  </si>
  <si>
    <t>101|全国人大常委会办公厅</t>
  </si>
  <si>
    <t>1|全额</t>
  </si>
  <si>
    <t>0|财政汇总</t>
  </si>
  <si>
    <t>0|单户表</t>
  </si>
  <si>
    <t>0|连续上报</t>
  </si>
  <si>
    <t>1|中央级</t>
  </si>
  <si>
    <t>21|行政类事业单位</t>
  </si>
  <si>
    <t>11|政府会计准则制度</t>
  </si>
  <si>
    <t>2|否</t>
  </si>
  <si>
    <t>A01|农业</t>
  </si>
  <si>
    <t>131|全国政协办公厅</t>
  </si>
  <si>
    <t>2|差额</t>
  </si>
  <si>
    <t>1|一级预算单位</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</si>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</sst>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_);[Red]\(0.00\)"/>
    <numFmt numFmtId="179" formatCode="###,###,###,###,##0.00;[=0]&quot;&quot;"/>
    <numFmt numFmtId="180" formatCode="_ * #,##0.00_ ;_ * \-#,##0.00_ ;_ * &quot;&quot;??_ ;_ @_ "/>
  </numFmts>
  <fonts count="46">
    <font>
      <sz val="11"/>
      <color indexed="8"/>
      <name val="宋体"/>
      <charset val="134"/>
      <scheme val="minor"/>
    </font>
    <font>
      <sz val="11"/>
      <color indexed="8"/>
      <name val="宋体"/>
      <charset val="134"/>
    </font>
    <font>
      <sz val="10"/>
      <name val="Arial"/>
      <charset val="0"/>
    </font>
    <font>
      <b/>
      <sz val="18"/>
      <name val="宋体"/>
      <charset val="134"/>
      <scheme val="minor"/>
    </font>
    <font>
      <sz val="10"/>
      <color indexed="8"/>
      <name val="宋体"/>
      <charset val="134"/>
      <scheme val="minor"/>
    </font>
    <font>
      <sz val="10"/>
      <name val="宋体"/>
      <charset val="134"/>
      <scheme val="minor"/>
    </font>
    <font>
      <sz val="10"/>
      <name val="宋体"/>
      <charset val="134"/>
    </font>
    <font>
      <sz val="9"/>
      <color indexed="8"/>
      <name val="宋体"/>
      <charset val="134"/>
      <scheme val="minor"/>
    </font>
    <font>
      <sz val="9"/>
      <name val="宋体"/>
      <charset val="134"/>
      <scheme val="minor"/>
    </font>
    <font>
      <sz val="10"/>
      <color indexed="8"/>
      <name val="宋体"/>
      <charset val="134"/>
    </font>
    <font>
      <sz val="12"/>
      <color indexed="8"/>
      <name val="宋体"/>
      <charset val="134"/>
    </font>
    <font>
      <b/>
      <sz val="18"/>
      <name val="宋体"/>
      <charset val="134"/>
    </font>
    <font>
      <b/>
      <sz val="10"/>
      <color indexed="8"/>
      <name val="宋体"/>
      <charset val="134"/>
    </font>
    <font>
      <b/>
      <sz val="10"/>
      <name val="宋体"/>
      <charset val="134"/>
    </font>
    <font>
      <b/>
      <sz val="11"/>
      <color indexed="8"/>
      <name val="宋体"/>
      <charset val="134"/>
    </font>
    <font>
      <sz val="10"/>
      <color theme="1"/>
      <name val="宋体"/>
      <charset val="134"/>
      <scheme val="minor"/>
    </font>
    <font>
      <b/>
      <sz val="11"/>
      <name val="宋体"/>
      <charset val="134"/>
    </font>
    <font>
      <sz val="12"/>
      <name val="宋体"/>
      <charset val="134"/>
    </font>
    <font>
      <sz val="11"/>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3" borderId="19"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0" applyNumberFormat="0" applyFill="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4" fillId="0" borderId="0" applyNumberFormat="0" applyFill="0" applyBorder="0" applyAlignment="0" applyProtection="0">
      <alignment vertical="center"/>
    </xf>
    <xf numFmtId="0" fontId="35" fillId="4" borderId="22" applyNumberFormat="0" applyAlignment="0" applyProtection="0">
      <alignment vertical="center"/>
    </xf>
    <xf numFmtId="0" fontId="36" fillId="5" borderId="23" applyNumberFormat="0" applyAlignment="0" applyProtection="0">
      <alignment vertical="center"/>
    </xf>
    <xf numFmtId="0" fontId="37" fillId="5" borderId="22" applyNumberFormat="0" applyAlignment="0" applyProtection="0">
      <alignment vertical="center"/>
    </xf>
    <xf numFmtId="0" fontId="38" fillId="6" borderId="24" applyNumberFormat="0" applyAlignment="0" applyProtection="0">
      <alignment vertical="center"/>
    </xf>
    <xf numFmtId="0" fontId="39" fillId="0" borderId="25" applyNumberFormat="0" applyFill="0" applyAlignment="0" applyProtection="0">
      <alignment vertical="center"/>
    </xf>
    <xf numFmtId="0" fontId="40" fillId="0" borderId="26"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17" fillId="0" borderId="0"/>
    <xf numFmtId="0" fontId="1" fillId="0" borderId="0"/>
    <xf numFmtId="0" fontId="1" fillId="0" borderId="0">
      <alignment vertical="center"/>
    </xf>
  </cellStyleXfs>
  <cellXfs count="187">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10" fontId="4" fillId="0" borderId="1" xfId="50" applyNumberFormat="1" applyFont="1" applyFill="1" applyBorder="1" applyAlignment="1">
      <alignment horizontal="center" vertical="center" wrapText="1"/>
    </xf>
    <xf numFmtId="178" fontId="4" fillId="0" borderId="1" xfId="50" applyNumberFormat="1" applyFont="1" applyFill="1" applyBorder="1" applyAlignment="1">
      <alignment horizontal="right" vertical="center" wrapText="1"/>
    </xf>
    <xf numFmtId="178" fontId="5" fillId="0" borderId="1" xfId="5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178"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center" wrapText="1"/>
    </xf>
    <xf numFmtId="49" fontId="4" fillId="0" borderId="3" xfId="50" applyNumberFormat="1" applyFont="1" applyFill="1" applyBorder="1" applyAlignment="1">
      <alignment horizontal="left" vertical="center" wrapText="1"/>
    </xf>
    <xf numFmtId="49" fontId="4" fillId="0" borderId="4" xfId="50" applyNumberFormat="1" applyFont="1" applyFill="1" applyBorder="1" applyAlignment="1">
      <alignment horizontal="left" vertical="center" wrapText="1"/>
    </xf>
    <xf numFmtId="178" fontId="4" fillId="0" borderId="1" xfId="50" applyNumberFormat="1" applyFont="1" applyFill="1" applyBorder="1" applyAlignment="1">
      <alignment horizontal="left"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5" fillId="0" borderId="1" xfId="50" applyFont="1" applyFill="1" applyBorder="1" applyAlignment="1">
      <alignment vertical="center" wrapText="1"/>
    </xf>
    <xf numFmtId="49" fontId="5" fillId="0" borderId="1" xfId="50" applyNumberFormat="1" applyFont="1" applyFill="1" applyBorder="1" applyAlignment="1">
      <alignment horizontal="center" vertical="center" wrapText="1"/>
    </xf>
    <xf numFmtId="0" fontId="5" fillId="0" borderId="7"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5" fillId="0" borderId="0" xfId="50" applyFont="1" applyAlignment="1">
      <alignment horizontal="center" vertical="center" wrapText="1"/>
    </xf>
    <xf numFmtId="0" fontId="6" fillId="0" borderId="0" xfId="0" applyFont="1" applyFill="1" applyBorder="1" applyAlignment="1">
      <alignment horizontal="right" vertical="center"/>
    </xf>
    <xf numFmtId="49" fontId="4" fillId="0" borderId="1" xfId="50" applyNumberFormat="1" applyFont="1" applyFill="1" applyBorder="1" applyAlignment="1">
      <alignment horizontal="left" vertical="top" wrapText="1"/>
    </xf>
    <xf numFmtId="0" fontId="7" fillId="0" borderId="1" xfId="50" applyFont="1" applyBorder="1" applyAlignment="1">
      <alignment horizontal="center" vertical="center" wrapText="1"/>
    </xf>
    <xf numFmtId="0" fontId="7" fillId="0" borderId="0" xfId="50" applyFont="1" applyAlignment="1">
      <alignment horizontal="center" vertical="center" wrapText="1"/>
    </xf>
    <xf numFmtId="0" fontId="8" fillId="0" borderId="0" xfId="50" applyFont="1" applyAlignment="1">
      <alignment horizontal="center" vertical="center" wrapText="1"/>
    </xf>
    <xf numFmtId="0" fontId="9" fillId="0" borderId="0" xfId="50" applyFont="1" applyAlignment="1">
      <alignment wrapText="1"/>
    </xf>
    <xf numFmtId="0" fontId="2" fillId="0" borderId="0" xfId="0" applyFont="1" applyFill="1" applyBorder="1" applyAlignment="1">
      <alignment horizontal="center"/>
    </xf>
    <xf numFmtId="0" fontId="1" fillId="0" borderId="0" xfId="0" applyFont="1" applyFill="1" applyBorder="1" applyAlignment="1">
      <alignment horizontal="center" wrapText="1"/>
    </xf>
    <xf numFmtId="0" fontId="1" fillId="0" borderId="0" xfId="50" applyFont="1" applyAlignment="1">
      <alignment horizontal="center" wrapText="1"/>
    </xf>
    <xf numFmtId="177" fontId="4" fillId="0" borderId="2" xfId="50" applyNumberFormat="1" applyFont="1" applyFill="1" applyBorder="1" applyAlignment="1">
      <alignment horizontal="center" vertical="center" wrapText="1"/>
    </xf>
    <xf numFmtId="177" fontId="4" fillId="0" borderId="4" xfId="50" applyNumberFormat="1" applyFont="1" applyFill="1" applyBorder="1" applyAlignment="1">
      <alignment horizontal="center" vertical="center" wrapText="1"/>
    </xf>
    <xf numFmtId="0" fontId="1" fillId="0" borderId="0" xfId="0" applyFont="1" applyFill="1" applyBorder="1" applyAlignment="1"/>
    <xf numFmtId="0" fontId="6" fillId="0" borderId="0" xfId="0" applyFont="1" applyFill="1" applyBorder="1" applyAlignment="1"/>
    <xf numFmtId="0" fontId="10" fillId="0" borderId="0" xfId="51" applyFont="1" applyFill="1" applyAlignment="1">
      <alignment horizontal="center" vertical="center"/>
    </xf>
    <xf numFmtId="0" fontId="1" fillId="0" borderId="0" xfId="51" applyFont="1" applyFill="1">
      <alignment vertical="center"/>
    </xf>
    <xf numFmtId="0" fontId="11" fillId="0" borderId="0" xfId="0" applyFont="1" applyFill="1" applyBorder="1" applyAlignment="1">
      <alignment horizontal="center" vertical="center"/>
    </xf>
    <xf numFmtId="0" fontId="9" fillId="0" borderId="8" xfId="0" applyFont="1" applyFill="1" applyBorder="1" applyAlignment="1">
      <alignment horizontal="left" vertical="center"/>
    </xf>
    <xf numFmtId="0" fontId="12"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2" fillId="0" borderId="1" xfId="0" applyFont="1" applyFill="1" applyBorder="1" applyAlignment="1">
      <alignment horizontal="left" vertical="center"/>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14" fillId="0" borderId="1" xfId="0" applyFont="1" applyFill="1" applyBorder="1" applyAlignment="1">
      <alignment horizontal="left" vertical="center"/>
    </xf>
    <xf numFmtId="0" fontId="9" fillId="0" borderId="7"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10"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0" xfId="0" applyFont="1" applyFill="1" applyBorder="1" applyAlignment="1">
      <alignment horizontal="left" vertical="center" wrapText="1"/>
    </xf>
    <xf numFmtId="0" fontId="9" fillId="0" borderId="8" xfId="0" applyFont="1" applyFill="1" applyBorder="1" applyAlignment="1">
      <alignment horizontal="left" vertical="center" wrapText="1"/>
    </xf>
    <xf numFmtId="179" fontId="9" fillId="0" borderId="1" xfId="0" applyNumberFormat="1" applyFont="1" applyFill="1" applyBorder="1" applyAlignment="1">
      <alignment horizontal="right" vertical="center" wrapText="1"/>
    </xf>
    <xf numFmtId="180" fontId="9" fillId="0" borderId="1" xfId="0" applyNumberFormat="1" applyFont="1" applyFill="1" applyBorder="1" applyAlignment="1">
      <alignment horizontal="right" vertical="center"/>
    </xf>
    <xf numFmtId="49" fontId="9" fillId="0" borderId="2" xfId="0" applyNumberFormat="1" applyFont="1" applyFill="1" applyBorder="1" applyAlignment="1">
      <alignment horizontal="left" vertical="center" wrapText="1"/>
    </xf>
    <xf numFmtId="49" fontId="9" fillId="0" borderId="3" xfId="0" applyNumberFormat="1" applyFont="1" applyFill="1" applyBorder="1" applyAlignment="1">
      <alignment horizontal="left" vertical="center" wrapText="1"/>
    </xf>
    <xf numFmtId="49" fontId="9" fillId="0" borderId="5" xfId="51" applyNumberFormat="1" applyFont="1" applyFill="1" applyBorder="1" applyAlignment="1">
      <alignment horizontal="center" vertical="center"/>
    </xf>
    <xf numFmtId="0" fontId="9" fillId="0" borderId="1" xfId="51" applyFont="1" applyFill="1" applyBorder="1" applyAlignment="1">
      <alignment horizontal="center" vertical="center"/>
    </xf>
    <xf numFmtId="49" fontId="9" fillId="0" borderId="5" xfId="51" applyNumberFormat="1" applyFont="1" applyFill="1" applyBorder="1" applyAlignment="1">
      <alignment horizontal="center" vertical="center" wrapText="1"/>
    </xf>
    <xf numFmtId="49" fontId="9" fillId="0" borderId="2" xfId="51"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49" fontId="10" fillId="0" borderId="2" xfId="51" applyNumberFormat="1"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49" fontId="9" fillId="0" borderId="1" xfId="0" applyNumberFormat="1" applyFont="1" applyFill="1" applyBorder="1" applyAlignment="1">
      <alignment vertical="center" wrapText="1"/>
    </xf>
    <xf numFmtId="0" fontId="9" fillId="0" borderId="4" xfId="0" applyNumberFormat="1"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wrapText="1"/>
    </xf>
    <xf numFmtId="10" fontId="9" fillId="0" borderId="1" xfId="0" applyNumberFormat="1" applyFont="1" applyFill="1" applyBorder="1" applyAlignment="1">
      <alignment horizontal="center" vertical="center"/>
    </xf>
    <xf numFmtId="0" fontId="1" fillId="0" borderId="1" xfId="0" applyFont="1" applyFill="1" applyBorder="1" applyAlignment="1"/>
    <xf numFmtId="49" fontId="9" fillId="0" borderId="3" xfId="51" applyNumberFormat="1" applyFont="1" applyFill="1" applyBorder="1" applyAlignment="1">
      <alignment horizontal="center" vertical="center" wrapText="1"/>
    </xf>
    <xf numFmtId="49" fontId="9" fillId="0" borderId="4" xfId="51" applyNumberFormat="1" applyFont="1" applyFill="1" applyBorder="1" applyAlignment="1">
      <alignment horizontal="center" vertical="center" wrapText="1"/>
    </xf>
    <xf numFmtId="49" fontId="10" fillId="0" borderId="3" xfId="51" applyNumberFormat="1" applyFont="1" applyFill="1" applyBorder="1" applyAlignment="1">
      <alignment horizontal="left" vertical="center" wrapText="1"/>
    </xf>
    <xf numFmtId="49" fontId="10" fillId="0" borderId="4" xfId="51" applyNumberFormat="1"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4" xfId="0" applyFont="1" applyFill="1" applyBorder="1" applyAlignment="1">
      <alignment horizontal="center" vertical="center" wrapText="1"/>
    </xf>
    <xf numFmtId="0" fontId="9" fillId="0" borderId="1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6" fillId="0" borderId="0" xfId="0" applyFont="1" applyFill="1" applyBorder="1" applyAlignment="1">
      <alignment horizontal="left" vertical="center"/>
    </xf>
    <xf numFmtId="0" fontId="17" fillId="0" borderId="0" xfId="0" applyFont="1" applyFill="1" applyBorder="1" applyAlignment="1"/>
    <xf numFmtId="0" fontId="17" fillId="0" borderId="0" xfId="0" applyFont="1" applyFill="1" applyBorder="1" applyAlignment="1">
      <alignment horizontal="center"/>
    </xf>
    <xf numFmtId="0" fontId="18" fillId="0" borderId="0" xfId="0" applyFont="1" applyFill="1" applyBorder="1" applyAlignment="1">
      <alignment horizontal="center" vertical="center"/>
    </xf>
    <xf numFmtId="0" fontId="17" fillId="0" borderId="0" xfId="49" applyFill="1" applyAlignment="1">
      <alignment vertical="center"/>
    </xf>
    <xf numFmtId="0" fontId="17" fillId="0" borderId="0" xfId="49" applyFill="1" applyAlignment="1">
      <alignment vertical="center" wrapText="1"/>
    </xf>
    <xf numFmtId="0" fontId="19" fillId="0" borderId="0" xfId="0" applyFont="1" applyFill="1" applyAlignment="1">
      <alignment horizontal="center"/>
    </xf>
    <xf numFmtId="0" fontId="20" fillId="0" borderId="0" xfId="0" applyFont="1" applyFill="1" applyBorder="1" applyAlignment="1"/>
    <xf numFmtId="0" fontId="9" fillId="0" borderId="0" xfId="0" applyFont="1" applyFill="1" applyBorder="1" applyAlignment="1"/>
    <xf numFmtId="0" fontId="9"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7"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6" fillId="0" borderId="0" xfId="0" applyFont="1" applyFill="1" applyAlignment="1">
      <alignment horizontal="left" vertical="top" wrapText="1"/>
    </xf>
    <xf numFmtId="0" fontId="19" fillId="0" borderId="0" xfId="0" applyFont="1" applyFill="1" applyAlignment="1">
      <alignment horizontal="center" wrapText="1"/>
    </xf>
    <xf numFmtId="0" fontId="17" fillId="0" borderId="0" xfId="0" applyFont="1" applyFill="1" applyBorder="1" applyAlignment="1">
      <alignment wrapText="1"/>
    </xf>
    <xf numFmtId="4" fontId="1" fillId="0" borderId="9" xfId="0" applyNumberFormat="1" applyFont="1" applyFill="1" applyBorder="1" applyAlignment="1">
      <alignment horizontal="center" vertical="center" wrapText="1" shrinkToFit="1"/>
    </xf>
    <xf numFmtId="4" fontId="1" fillId="0" borderId="13"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9" fillId="0" borderId="0" xfId="0" applyFont="1" applyFill="1" applyBorder="1" applyAlignment="1">
      <alignment horizontal="right"/>
    </xf>
    <xf numFmtId="0" fontId="1" fillId="0" borderId="13"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0" fillId="0" borderId="0" xfId="0" applyFont="1" applyFill="1">
      <alignment vertical="center"/>
    </xf>
    <xf numFmtId="0" fontId="21" fillId="0" borderId="0" xfId="0" applyFont="1" applyFill="1" applyAlignment="1">
      <alignment horizontal="center"/>
    </xf>
    <xf numFmtId="0" fontId="17" fillId="0" borderId="0" xfId="0" applyFont="1" applyFill="1" applyAlignment="1">
      <alignment horizontal="right"/>
    </xf>
    <xf numFmtId="0" fontId="17" fillId="0" borderId="0" xfId="0" applyFont="1" applyFill="1" applyAlignment="1"/>
    <xf numFmtId="0" fontId="22" fillId="0" borderId="15" xfId="0" applyNumberFormat="1" applyFont="1" applyFill="1" applyBorder="1" applyAlignment="1">
      <alignment horizontal="center" vertical="center"/>
    </xf>
    <xf numFmtId="0" fontId="22" fillId="0" borderId="15" xfId="0" applyNumberFormat="1" applyFont="1" applyFill="1" applyBorder="1" applyAlignment="1">
      <alignment horizontal="left" vertical="center"/>
    </xf>
    <xf numFmtId="4" fontId="22" fillId="0" borderId="15" xfId="0" applyNumberFormat="1" applyFont="1" applyFill="1" applyBorder="1" applyAlignment="1">
      <alignment horizontal="right" vertical="center"/>
    </xf>
    <xf numFmtId="0" fontId="22" fillId="0" borderId="15" xfId="0" applyNumberFormat="1" applyFont="1" applyFill="1" applyBorder="1" applyAlignment="1">
      <alignment horizontal="left" vertical="center" wrapText="1"/>
    </xf>
    <xf numFmtId="0" fontId="23" fillId="0" borderId="0" xfId="0" applyFont="1" applyFill="1" applyAlignment="1"/>
    <xf numFmtId="0" fontId="21" fillId="0" borderId="0" xfId="0" applyFont="1" applyFill="1" applyAlignment="1"/>
    <xf numFmtId="0" fontId="22" fillId="0" borderId="15" xfId="0" applyNumberFormat="1" applyFont="1" applyFill="1" applyBorder="1" applyAlignment="1">
      <alignment horizontal="center" vertical="center" wrapText="1"/>
    </xf>
    <xf numFmtId="0" fontId="24" fillId="0" borderId="15" xfId="0" applyNumberFormat="1" applyFont="1" applyFill="1" applyBorder="1" applyAlignment="1">
      <alignment horizontal="left" vertical="center" wrapText="1"/>
    </xf>
    <xf numFmtId="4" fontId="22" fillId="0" borderId="15" xfId="0" applyNumberFormat="1" applyFont="1" applyFill="1" applyBorder="1" applyAlignment="1">
      <alignment horizontal="right" vertical="center" wrapText="1"/>
    </xf>
    <xf numFmtId="3" fontId="22" fillId="0" borderId="15" xfId="0" applyNumberFormat="1" applyFont="1" applyFill="1" applyBorder="1" applyAlignment="1">
      <alignment horizontal="right" vertical="center" wrapText="1"/>
    </xf>
    <xf numFmtId="0" fontId="25"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23" fillId="0" borderId="0" xfId="0" applyFont="1" applyFill="1" applyBorder="1" applyAlignment="1">
      <alignment horizontal="left" vertical="center"/>
    </xf>
    <xf numFmtId="0" fontId="17" fillId="0" borderId="16" xfId="0" applyFont="1" applyFill="1" applyBorder="1" applyAlignment="1">
      <alignment horizontal="left" vertical="center"/>
    </xf>
    <xf numFmtId="0" fontId="23" fillId="0" borderId="16" xfId="0" applyFont="1" applyFill="1" applyBorder="1" applyAlignment="1">
      <alignment horizontal="left" vertical="center"/>
    </xf>
    <xf numFmtId="0" fontId="17" fillId="0" borderId="16" xfId="0" applyFont="1" applyFill="1" applyBorder="1" applyAlignment="1">
      <alignment horizontal="center" vertical="center"/>
    </xf>
    <xf numFmtId="0" fontId="18" fillId="0" borderId="17"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18" xfId="0" applyFont="1" applyFill="1" applyBorder="1" applyAlignment="1">
      <alignment horizontal="center" vertical="center" shrinkToFit="1"/>
    </xf>
    <xf numFmtId="4" fontId="18" fillId="0" borderId="18" xfId="0" applyNumberFormat="1" applyFont="1" applyFill="1" applyBorder="1" applyAlignment="1">
      <alignment horizontal="right" vertical="center" shrinkToFit="1"/>
    </xf>
    <xf numFmtId="0" fontId="18" fillId="0" borderId="17" xfId="0" applyFont="1" applyFill="1" applyBorder="1" applyAlignment="1">
      <alignment horizontal="left" vertical="center" shrinkToFit="1"/>
    </xf>
    <xf numFmtId="0" fontId="18" fillId="0" borderId="18" xfId="0" applyFont="1" applyFill="1" applyBorder="1" applyAlignment="1">
      <alignment horizontal="left" vertical="center" shrinkToFit="1"/>
    </xf>
    <xf numFmtId="0" fontId="18" fillId="0" borderId="17" xfId="0" applyFont="1" applyFill="1" applyBorder="1" applyAlignment="1">
      <alignment horizontal="left" vertical="center" wrapText="1" shrinkToFit="1"/>
    </xf>
    <xf numFmtId="0" fontId="18" fillId="0" borderId="18" xfId="0" applyFont="1" applyFill="1" applyBorder="1" applyAlignment="1">
      <alignment horizontal="left" vertical="center" wrapText="1" shrinkToFit="1"/>
    </xf>
    <xf numFmtId="0" fontId="18" fillId="0" borderId="0" xfId="0" applyFont="1" applyFill="1" applyBorder="1" applyAlignment="1">
      <alignment horizontal="left" vertical="center" shrinkToFit="1"/>
    </xf>
    <xf numFmtId="0" fontId="17" fillId="0" borderId="0" xfId="0" applyFont="1" applyFill="1" applyBorder="1" applyAlignment="1">
      <alignment horizontal="center" vertical="center" shrinkToFit="1"/>
    </xf>
    <xf numFmtId="0" fontId="17" fillId="0" borderId="0" xfId="0" applyFont="1" applyFill="1" applyBorder="1" applyAlignment="1">
      <alignment horizontal="right" vertical="center"/>
    </xf>
    <xf numFmtId="0" fontId="17" fillId="0" borderId="16" xfId="0" applyFont="1" applyFill="1" applyBorder="1" applyAlignment="1">
      <alignment horizontal="right" vertical="center"/>
    </xf>
    <xf numFmtId="0" fontId="18" fillId="0" borderId="18" xfId="0" applyFont="1" applyFill="1" applyBorder="1" applyAlignment="1">
      <alignment horizontal="center" vertical="center"/>
    </xf>
    <xf numFmtId="0" fontId="25" fillId="0" borderId="0" xfId="0" applyFont="1" applyFill="1" applyAlignment="1">
      <alignment horizontal="center"/>
    </xf>
    <xf numFmtId="0" fontId="6" fillId="0" borderId="0" xfId="0" applyFont="1" applyFill="1" applyAlignment="1"/>
    <xf numFmtId="0" fontId="6" fillId="0" borderId="0" xfId="0" applyFont="1" applyFill="1" applyAlignment="1">
      <alignment horizontal="right"/>
    </xf>
    <xf numFmtId="0" fontId="25" fillId="0" borderId="0" xfId="0" applyFont="1" applyFill="1" applyAlignment="1">
      <alignment horizontal="center" vertical="center"/>
    </xf>
    <xf numFmtId="0" fontId="22" fillId="0" borderId="15" xfId="0" applyNumberFormat="1" applyFont="1" applyFill="1" applyBorder="1" applyAlignment="1">
      <alignment horizontal="right" vertical="center"/>
    </xf>
    <xf numFmtId="0" fontId="9"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H12" sqref="H12"/>
    </sheetView>
  </sheetViews>
  <sheetFormatPr defaultColWidth="9" defaultRowHeight="13.5" outlineLevelCol="5"/>
  <cols>
    <col min="1" max="1" width="32.125" style="149" customWidth="1"/>
    <col min="2" max="2" width="4.75" style="149" customWidth="1"/>
    <col min="3" max="3" width="19.5" style="149" customWidth="1"/>
    <col min="4" max="4" width="32.625" style="149" customWidth="1"/>
    <col min="5" max="5" width="4.75" style="149" customWidth="1"/>
    <col min="6" max="6" width="18.625" style="149" customWidth="1"/>
    <col min="7" max="16384" width="9" style="149"/>
  </cols>
  <sheetData>
    <row r="1" ht="27" spans="1:6">
      <c r="A1" s="185" t="s">
        <v>0</v>
      </c>
      <c r="B1" s="185"/>
      <c r="C1" s="185"/>
      <c r="D1" s="185"/>
      <c r="E1" s="185"/>
      <c r="F1" s="185"/>
    </row>
    <row r="2" ht="14.25" spans="6:6">
      <c r="F2" s="151" t="s">
        <v>1</v>
      </c>
    </row>
    <row r="3" ht="14.25" spans="1:6">
      <c r="A3" s="152" t="s">
        <v>2</v>
      </c>
      <c r="F3" s="151" t="s">
        <v>3</v>
      </c>
    </row>
    <row r="4" ht="19.5" customHeight="1" spans="1:6">
      <c r="A4" s="153" t="s">
        <v>4</v>
      </c>
      <c r="B4" s="153"/>
      <c r="C4" s="153"/>
      <c r="D4" s="153" t="s">
        <v>5</v>
      </c>
      <c r="E4" s="153"/>
      <c r="F4" s="153"/>
    </row>
    <row r="5" ht="19.5" customHeight="1" spans="1:6">
      <c r="A5" s="153" t="s">
        <v>6</v>
      </c>
      <c r="B5" s="153" t="s">
        <v>7</v>
      </c>
      <c r="C5" s="153" t="s">
        <v>8</v>
      </c>
      <c r="D5" s="153" t="s">
        <v>9</v>
      </c>
      <c r="E5" s="153" t="s">
        <v>7</v>
      </c>
      <c r="F5" s="153" t="s">
        <v>8</v>
      </c>
    </row>
    <row r="6" ht="19.5" customHeight="1" spans="1:6">
      <c r="A6" s="153" t="s">
        <v>10</v>
      </c>
      <c r="B6" s="153"/>
      <c r="C6" s="153" t="s">
        <v>11</v>
      </c>
      <c r="D6" s="153" t="s">
        <v>10</v>
      </c>
      <c r="E6" s="153"/>
      <c r="F6" s="153" t="s">
        <v>12</v>
      </c>
    </row>
    <row r="7" ht="19.5" customHeight="1" spans="1:6">
      <c r="A7" s="154" t="s">
        <v>13</v>
      </c>
      <c r="B7" s="153" t="s">
        <v>11</v>
      </c>
      <c r="C7" s="155">
        <v>3997965.42</v>
      </c>
      <c r="D7" s="154" t="s">
        <v>14</v>
      </c>
      <c r="E7" s="153" t="s">
        <v>15</v>
      </c>
      <c r="F7" s="155">
        <v>3236650.38</v>
      </c>
    </row>
    <row r="8" ht="19.5" customHeight="1" spans="1:6">
      <c r="A8" s="154" t="s">
        <v>16</v>
      </c>
      <c r="B8" s="153" t="s">
        <v>12</v>
      </c>
      <c r="C8" s="155"/>
      <c r="D8" s="154" t="s">
        <v>17</v>
      </c>
      <c r="E8" s="153" t="s">
        <v>18</v>
      </c>
      <c r="F8" s="155"/>
    </row>
    <row r="9" ht="19.5" customHeight="1" spans="1:6">
      <c r="A9" s="154" t="s">
        <v>19</v>
      </c>
      <c r="B9" s="153" t="s">
        <v>20</v>
      </c>
      <c r="C9" s="155"/>
      <c r="D9" s="154" t="s">
        <v>21</v>
      </c>
      <c r="E9" s="153" t="s">
        <v>22</v>
      </c>
      <c r="F9" s="155"/>
    </row>
    <row r="10" ht="19.5" customHeight="1" spans="1:6">
      <c r="A10" s="154" t="s">
        <v>23</v>
      </c>
      <c r="B10" s="153" t="s">
        <v>24</v>
      </c>
      <c r="C10" s="155">
        <v>0</v>
      </c>
      <c r="D10" s="154" t="s">
        <v>25</v>
      </c>
      <c r="E10" s="153" t="s">
        <v>26</v>
      </c>
      <c r="F10" s="155"/>
    </row>
    <row r="11" ht="19.5" customHeight="1" spans="1:6">
      <c r="A11" s="154" t="s">
        <v>27</v>
      </c>
      <c r="B11" s="153" t="s">
        <v>28</v>
      </c>
      <c r="C11" s="155">
        <v>0</v>
      </c>
      <c r="D11" s="154" t="s">
        <v>29</v>
      </c>
      <c r="E11" s="153" t="s">
        <v>30</v>
      </c>
      <c r="F11" s="155"/>
    </row>
    <row r="12" ht="19.5" customHeight="1" spans="1:6">
      <c r="A12" s="154" t="s">
        <v>31</v>
      </c>
      <c r="B12" s="153" t="s">
        <v>32</v>
      </c>
      <c r="C12" s="155">
        <v>0</v>
      </c>
      <c r="D12" s="154" t="s">
        <v>33</v>
      </c>
      <c r="E12" s="153" t="s">
        <v>34</v>
      </c>
      <c r="F12" s="155"/>
    </row>
    <row r="13" ht="19.5" customHeight="1" spans="1:6">
      <c r="A13" s="154" t="s">
        <v>35</v>
      </c>
      <c r="B13" s="153" t="s">
        <v>36</v>
      </c>
      <c r="C13" s="155">
        <v>0</v>
      </c>
      <c r="D13" s="154" t="s">
        <v>37</v>
      </c>
      <c r="E13" s="153" t="s">
        <v>38</v>
      </c>
      <c r="F13" s="155"/>
    </row>
    <row r="14" ht="19.5" customHeight="1" spans="1:6">
      <c r="A14" s="154" t="s">
        <v>39</v>
      </c>
      <c r="B14" s="153" t="s">
        <v>40</v>
      </c>
      <c r="C14" s="155">
        <v>0</v>
      </c>
      <c r="D14" s="154" t="s">
        <v>41</v>
      </c>
      <c r="E14" s="153" t="s">
        <v>42</v>
      </c>
      <c r="F14" s="155">
        <v>364202.05</v>
      </c>
    </row>
    <row r="15" ht="19.5" customHeight="1" spans="1:6">
      <c r="A15" s="154"/>
      <c r="B15" s="153" t="s">
        <v>43</v>
      </c>
      <c r="C15" s="186"/>
      <c r="D15" s="154" t="s">
        <v>44</v>
      </c>
      <c r="E15" s="153" t="s">
        <v>45</v>
      </c>
      <c r="F15" s="155">
        <v>232387.87</v>
      </c>
    </row>
    <row r="16" ht="19.5" customHeight="1" spans="1:6">
      <c r="A16" s="154"/>
      <c r="B16" s="153" t="s">
        <v>46</v>
      </c>
      <c r="C16" s="186"/>
      <c r="D16" s="154" t="s">
        <v>47</v>
      </c>
      <c r="E16" s="153" t="s">
        <v>48</v>
      </c>
      <c r="F16" s="155"/>
    </row>
    <row r="17" ht="19.5" customHeight="1" spans="1:6">
      <c r="A17" s="154"/>
      <c r="B17" s="153" t="s">
        <v>49</v>
      </c>
      <c r="C17" s="186"/>
      <c r="D17" s="154" t="s">
        <v>50</v>
      </c>
      <c r="E17" s="153" t="s">
        <v>51</v>
      </c>
      <c r="F17" s="155">
        <v>27658</v>
      </c>
    </row>
    <row r="18" ht="19.5" customHeight="1" spans="1:6">
      <c r="A18" s="154"/>
      <c r="B18" s="153" t="s">
        <v>52</v>
      </c>
      <c r="C18" s="186"/>
      <c r="D18" s="154" t="s">
        <v>53</v>
      </c>
      <c r="E18" s="153" t="s">
        <v>54</v>
      </c>
      <c r="F18" s="155">
        <v>137067.12</v>
      </c>
    </row>
    <row r="19" ht="19.5" customHeight="1" spans="1:6">
      <c r="A19" s="154"/>
      <c r="B19" s="153" t="s">
        <v>55</v>
      </c>
      <c r="C19" s="186"/>
      <c r="D19" s="154" t="s">
        <v>56</v>
      </c>
      <c r="E19" s="153" t="s">
        <v>57</v>
      </c>
      <c r="F19" s="155"/>
    </row>
    <row r="20" ht="19.5" customHeight="1" spans="1:6">
      <c r="A20" s="154"/>
      <c r="B20" s="153" t="s">
        <v>58</v>
      </c>
      <c r="C20" s="186"/>
      <c r="D20" s="154" t="s">
        <v>59</v>
      </c>
      <c r="E20" s="153" t="s">
        <v>60</v>
      </c>
      <c r="F20" s="155"/>
    </row>
    <row r="21" ht="19.5" customHeight="1" spans="1:6">
      <c r="A21" s="154"/>
      <c r="B21" s="153" t="s">
        <v>61</v>
      </c>
      <c r="C21" s="186"/>
      <c r="D21" s="154" t="s">
        <v>62</v>
      </c>
      <c r="E21" s="153" t="s">
        <v>63</v>
      </c>
      <c r="F21" s="155"/>
    </row>
    <row r="22" ht="19.5" customHeight="1" spans="1:6">
      <c r="A22" s="154"/>
      <c r="B22" s="153" t="s">
        <v>64</v>
      </c>
      <c r="C22" s="186"/>
      <c r="D22" s="154" t="s">
        <v>65</v>
      </c>
      <c r="E22" s="153" t="s">
        <v>66</v>
      </c>
      <c r="F22" s="155"/>
    </row>
    <row r="23" ht="19.5" customHeight="1" spans="1:6">
      <c r="A23" s="154"/>
      <c r="B23" s="153" t="s">
        <v>67</v>
      </c>
      <c r="C23" s="186"/>
      <c r="D23" s="154" t="s">
        <v>68</v>
      </c>
      <c r="E23" s="153" t="s">
        <v>69</v>
      </c>
      <c r="F23" s="155"/>
    </row>
    <row r="24" ht="19.5" customHeight="1" spans="1:6">
      <c r="A24" s="154"/>
      <c r="B24" s="153" t="s">
        <v>70</v>
      </c>
      <c r="C24" s="186"/>
      <c r="D24" s="154" t="s">
        <v>71</v>
      </c>
      <c r="E24" s="153" t="s">
        <v>72</v>
      </c>
      <c r="F24" s="155"/>
    </row>
    <row r="25" ht="19.5" customHeight="1" spans="1:6">
      <c r="A25" s="154"/>
      <c r="B25" s="153" t="s">
        <v>73</v>
      </c>
      <c r="C25" s="186"/>
      <c r="D25" s="154" t="s">
        <v>74</v>
      </c>
      <c r="E25" s="153" t="s">
        <v>75</v>
      </c>
      <c r="F25" s="155"/>
    </row>
    <row r="26" ht="19.5" customHeight="1" spans="1:6">
      <c r="A26" s="154"/>
      <c r="B26" s="153" t="s">
        <v>76</v>
      </c>
      <c r="C26" s="186"/>
      <c r="D26" s="154" t="s">
        <v>77</v>
      </c>
      <c r="E26" s="153" t="s">
        <v>78</v>
      </c>
      <c r="F26" s="155"/>
    </row>
    <row r="27" ht="19.5" customHeight="1" spans="1:6">
      <c r="A27" s="154"/>
      <c r="B27" s="153" t="s">
        <v>79</v>
      </c>
      <c r="C27" s="186"/>
      <c r="D27" s="154" t="s">
        <v>80</v>
      </c>
      <c r="E27" s="153" t="s">
        <v>81</v>
      </c>
      <c r="F27" s="155"/>
    </row>
    <row r="28" ht="19.5" customHeight="1" spans="1:6">
      <c r="A28" s="154"/>
      <c r="B28" s="153" t="s">
        <v>82</v>
      </c>
      <c r="C28" s="186"/>
      <c r="D28" s="154" t="s">
        <v>83</v>
      </c>
      <c r="E28" s="153" t="s">
        <v>84</v>
      </c>
      <c r="F28" s="155"/>
    </row>
    <row r="29" ht="19.5" customHeight="1" spans="1:6">
      <c r="A29" s="154"/>
      <c r="B29" s="153" t="s">
        <v>85</v>
      </c>
      <c r="C29" s="186"/>
      <c r="D29" s="154" t="s">
        <v>86</v>
      </c>
      <c r="E29" s="153" t="s">
        <v>87</v>
      </c>
      <c r="F29" s="155"/>
    </row>
    <row r="30" ht="19.5" customHeight="1" spans="1:6">
      <c r="A30" s="153"/>
      <c r="B30" s="153" t="s">
        <v>88</v>
      </c>
      <c r="C30" s="186"/>
      <c r="D30" s="154" t="s">
        <v>89</v>
      </c>
      <c r="E30" s="153" t="s">
        <v>90</v>
      </c>
      <c r="F30" s="155"/>
    </row>
    <row r="31" ht="19.5" customHeight="1" spans="1:6">
      <c r="A31" s="153"/>
      <c r="B31" s="153" t="s">
        <v>91</v>
      </c>
      <c r="C31" s="186"/>
      <c r="D31" s="154" t="s">
        <v>92</v>
      </c>
      <c r="E31" s="153" t="s">
        <v>93</v>
      </c>
      <c r="F31" s="155"/>
    </row>
    <row r="32" ht="19.5" customHeight="1" spans="1:6">
      <c r="A32" s="153"/>
      <c r="B32" s="153" t="s">
        <v>94</v>
      </c>
      <c r="C32" s="186"/>
      <c r="D32" s="154" t="s">
        <v>95</v>
      </c>
      <c r="E32" s="153" t="s">
        <v>96</v>
      </c>
      <c r="F32" s="155"/>
    </row>
    <row r="33" ht="19.5" customHeight="1" spans="1:6">
      <c r="A33" s="153" t="s">
        <v>97</v>
      </c>
      <c r="B33" s="153" t="s">
        <v>98</v>
      </c>
      <c r="C33" s="155">
        <v>3997965.42</v>
      </c>
      <c r="D33" s="153" t="s">
        <v>99</v>
      </c>
      <c r="E33" s="153" t="s">
        <v>100</v>
      </c>
      <c r="F33" s="155">
        <v>3997965.42</v>
      </c>
    </row>
    <row r="34" ht="19.5" customHeight="1" spans="1:6">
      <c r="A34" s="154" t="s">
        <v>101</v>
      </c>
      <c r="B34" s="153" t="s">
        <v>102</v>
      </c>
      <c r="C34" s="155"/>
      <c r="D34" s="154" t="s">
        <v>103</v>
      </c>
      <c r="E34" s="153" t="s">
        <v>104</v>
      </c>
      <c r="F34" s="155"/>
    </row>
    <row r="35" ht="19.5" customHeight="1" spans="1:6">
      <c r="A35" s="154" t="s">
        <v>105</v>
      </c>
      <c r="B35" s="153" t="s">
        <v>106</v>
      </c>
      <c r="C35" s="155">
        <v>0</v>
      </c>
      <c r="D35" s="154" t="s">
        <v>107</v>
      </c>
      <c r="E35" s="153" t="s">
        <v>108</v>
      </c>
      <c r="F35" s="155"/>
    </row>
    <row r="36" ht="19.5" customHeight="1" spans="1:6">
      <c r="A36" s="153" t="s">
        <v>109</v>
      </c>
      <c r="B36" s="153" t="s">
        <v>110</v>
      </c>
      <c r="C36" s="155">
        <v>3997965.42</v>
      </c>
      <c r="D36" s="153" t="s">
        <v>109</v>
      </c>
      <c r="E36" s="153" t="s">
        <v>111</v>
      </c>
      <c r="F36" s="155">
        <v>3997965.42</v>
      </c>
    </row>
    <row r="37" ht="19.5" customHeight="1" spans="1:6">
      <c r="A37" s="154" t="s">
        <v>112</v>
      </c>
      <c r="B37" s="154"/>
      <c r="C37" s="154"/>
      <c r="D37" s="154"/>
      <c r="E37" s="154"/>
      <c r="F37" s="154"/>
    </row>
    <row r="38" ht="19.5" customHeight="1" spans="1:6">
      <c r="A38" s="154" t="s">
        <v>113</v>
      </c>
      <c r="B38" s="154"/>
      <c r="C38" s="154"/>
      <c r="D38" s="154"/>
      <c r="E38" s="154"/>
      <c r="F38" s="154"/>
    </row>
  </sheetData>
  <mergeCells count="5">
    <mergeCell ref="A1:F1"/>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34" sqref="C34"/>
    </sheetView>
  </sheetViews>
  <sheetFormatPr defaultColWidth="9" defaultRowHeight="13.5" outlineLevelCol="4"/>
  <cols>
    <col min="1" max="1" width="39.25" style="149" customWidth="1"/>
    <col min="2" max="2" width="6.125" style="149" customWidth="1"/>
    <col min="3" max="4" width="15" style="149" customWidth="1"/>
    <col min="5" max="5" width="15.875" style="149" customWidth="1"/>
    <col min="6" max="16384" width="9" style="149"/>
  </cols>
  <sheetData>
    <row r="1" ht="25.5" spans="1:5">
      <c r="A1" s="158" t="s">
        <v>424</v>
      </c>
      <c r="B1" s="158"/>
      <c r="C1" s="158"/>
      <c r="D1" s="158"/>
      <c r="E1" s="158"/>
    </row>
    <row r="2" ht="14.25" spans="5:5">
      <c r="E2" s="151" t="s">
        <v>425</v>
      </c>
    </row>
    <row r="3" ht="14.25" spans="1:5">
      <c r="A3" s="152" t="s">
        <v>2</v>
      </c>
      <c r="E3" s="151" t="s">
        <v>426</v>
      </c>
    </row>
    <row r="4" ht="15" customHeight="1" spans="1:5">
      <c r="A4" s="159" t="s">
        <v>427</v>
      </c>
      <c r="B4" s="159" t="s">
        <v>7</v>
      </c>
      <c r="C4" s="159" t="s">
        <v>428</v>
      </c>
      <c r="D4" s="159" t="s">
        <v>429</v>
      </c>
      <c r="E4" s="159" t="s">
        <v>430</v>
      </c>
    </row>
    <row r="5" ht="15" customHeight="1" spans="1:5">
      <c r="A5" s="159" t="s">
        <v>431</v>
      </c>
      <c r="B5" s="159"/>
      <c r="C5" s="159" t="s">
        <v>11</v>
      </c>
      <c r="D5" s="159" t="s">
        <v>12</v>
      </c>
      <c r="E5" s="159" t="s">
        <v>20</v>
      </c>
    </row>
    <row r="6" ht="15" customHeight="1" spans="1:5">
      <c r="A6" s="160" t="s">
        <v>432</v>
      </c>
      <c r="B6" s="159" t="s">
        <v>11</v>
      </c>
      <c r="C6" s="159" t="s">
        <v>433</v>
      </c>
      <c r="D6" s="159" t="s">
        <v>433</v>
      </c>
      <c r="E6" s="159" t="s">
        <v>433</v>
      </c>
    </row>
    <row r="7" ht="15" customHeight="1" spans="1:5">
      <c r="A7" s="156" t="s">
        <v>434</v>
      </c>
      <c r="B7" s="159" t="s">
        <v>12</v>
      </c>
      <c r="C7" s="161">
        <v>38000</v>
      </c>
      <c r="D7" s="161">
        <v>301631.25</v>
      </c>
      <c r="E7" s="161">
        <v>301631.25</v>
      </c>
    </row>
    <row r="8" ht="15" customHeight="1" spans="1:5">
      <c r="A8" s="156" t="s">
        <v>435</v>
      </c>
      <c r="B8" s="159" t="s">
        <v>20</v>
      </c>
      <c r="C8" s="161"/>
      <c r="D8" s="161"/>
      <c r="E8" s="161"/>
    </row>
    <row r="9" ht="15" customHeight="1" spans="1:5">
      <c r="A9" s="156" t="s">
        <v>436</v>
      </c>
      <c r="B9" s="159" t="s">
        <v>24</v>
      </c>
      <c r="C9" s="161">
        <v>35000</v>
      </c>
      <c r="D9" s="161">
        <v>298631.25</v>
      </c>
      <c r="E9" s="161">
        <v>298631.25</v>
      </c>
    </row>
    <row r="10" ht="15" customHeight="1" spans="1:5">
      <c r="A10" s="156" t="s">
        <v>437</v>
      </c>
      <c r="B10" s="159" t="s">
        <v>28</v>
      </c>
      <c r="C10" s="161"/>
      <c r="D10" s="161">
        <v>231900</v>
      </c>
      <c r="E10" s="161">
        <v>231900</v>
      </c>
    </row>
    <row r="11" ht="15" customHeight="1" spans="1:5">
      <c r="A11" s="156" t="s">
        <v>438</v>
      </c>
      <c r="B11" s="159" t="s">
        <v>32</v>
      </c>
      <c r="C11" s="161">
        <v>35000</v>
      </c>
      <c r="D11" s="161">
        <v>66731.25</v>
      </c>
      <c r="E11" s="161">
        <v>66731.25</v>
      </c>
    </row>
    <row r="12" ht="15" customHeight="1" spans="1:5">
      <c r="A12" s="156" t="s">
        <v>439</v>
      </c>
      <c r="B12" s="159" t="s">
        <v>36</v>
      </c>
      <c r="C12" s="161">
        <v>3000</v>
      </c>
      <c r="D12" s="161">
        <v>3000</v>
      </c>
      <c r="E12" s="161">
        <v>3000</v>
      </c>
    </row>
    <row r="13" ht="15" customHeight="1" spans="1:5">
      <c r="A13" s="156" t="s">
        <v>440</v>
      </c>
      <c r="B13" s="159" t="s">
        <v>40</v>
      </c>
      <c r="C13" s="159" t="s">
        <v>433</v>
      </c>
      <c r="D13" s="159" t="s">
        <v>433</v>
      </c>
      <c r="E13" s="161">
        <v>3000</v>
      </c>
    </row>
    <row r="14" ht="15" customHeight="1" spans="1:5">
      <c r="A14" s="156" t="s">
        <v>441</v>
      </c>
      <c r="B14" s="159" t="s">
        <v>43</v>
      </c>
      <c r="C14" s="159" t="s">
        <v>433</v>
      </c>
      <c r="D14" s="159" t="s">
        <v>433</v>
      </c>
      <c r="E14" s="161"/>
    </row>
    <row r="15" ht="15" customHeight="1" spans="1:5">
      <c r="A15" s="156" t="s">
        <v>442</v>
      </c>
      <c r="B15" s="159" t="s">
        <v>46</v>
      </c>
      <c r="C15" s="159" t="s">
        <v>433</v>
      </c>
      <c r="D15" s="159" t="s">
        <v>433</v>
      </c>
      <c r="E15" s="161"/>
    </row>
    <row r="16" ht="15" customHeight="1" spans="1:5">
      <c r="A16" s="156" t="s">
        <v>443</v>
      </c>
      <c r="B16" s="159" t="s">
        <v>49</v>
      </c>
      <c r="C16" s="159" t="s">
        <v>433</v>
      </c>
      <c r="D16" s="159" t="s">
        <v>433</v>
      </c>
      <c r="E16" s="159" t="s">
        <v>433</v>
      </c>
    </row>
    <row r="17" ht="15" customHeight="1" spans="1:5">
      <c r="A17" s="156" t="s">
        <v>444</v>
      </c>
      <c r="B17" s="159" t="s">
        <v>52</v>
      </c>
      <c r="C17" s="159" t="s">
        <v>433</v>
      </c>
      <c r="D17" s="159" t="s">
        <v>433</v>
      </c>
      <c r="E17" s="161"/>
    </row>
    <row r="18" ht="15" customHeight="1" spans="1:5">
      <c r="A18" s="156" t="s">
        <v>445</v>
      </c>
      <c r="B18" s="159" t="s">
        <v>55</v>
      </c>
      <c r="C18" s="159" t="s">
        <v>433</v>
      </c>
      <c r="D18" s="159" t="s">
        <v>433</v>
      </c>
      <c r="E18" s="161"/>
    </row>
    <row r="19" ht="15" customHeight="1" spans="1:5">
      <c r="A19" s="156" t="s">
        <v>446</v>
      </c>
      <c r="B19" s="159" t="s">
        <v>58</v>
      </c>
      <c r="C19" s="159" t="s">
        <v>433</v>
      </c>
      <c r="D19" s="159" t="s">
        <v>433</v>
      </c>
      <c r="E19" s="162">
        <v>1</v>
      </c>
    </row>
    <row r="20" ht="15" customHeight="1" spans="1:5">
      <c r="A20" s="156" t="s">
        <v>447</v>
      </c>
      <c r="B20" s="159" t="s">
        <v>61</v>
      </c>
      <c r="C20" s="159" t="s">
        <v>433</v>
      </c>
      <c r="D20" s="159" t="s">
        <v>433</v>
      </c>
      <c r="E20" s="162">
        <v>1</v>
      </c>
    </row>
    <row r="21" ht="15" customHeight="1" spans="1:5">
      <c r="A21" s="156" t="s">
        <v>448</v>
      </c>
      <c r="B21" s="159" t="s">
        <v>64</v>
      </c>
      <c r="C21" s="159" t="s">
        <v>433</v>
      </c>
      <c r="D21" s="159" t="s">
        <v>433</v>
      </c>
      <c r="E21" s="162">
        <v>4</v>
      </c>
    </row>
    <row r="22" ht="15" customHeight="1" spans="1:5">
      <c r="A22" s="156" t="s">
        <v>449</v>
      </c>
      <c r="B22" s="159" t="s">
        <v>67</v>
      </c>
      <c r="C22" s="159" t="s">
        <v>433</v>
      </c>
      <c r="D22" s="159" t="s">
        <v>433</v>
      </c>
      <c r="E22" s="162"/>
    </row>
    <row r="23" ht="15" customHeight="1" spans="1:5">
      <c r="A23" s="156" t="s">
        <v>450</v>
      </c>
      <c r="B23" s="159" t="s">
        <v>70</v>
      </c>
      <c r="C23" s="159" t="s">
        <v>433</v>
      </c>
      <c r="D23" s="159" t="s">
        <v>433</v>
      </c>
      <c r="E23" s="162">
        <v>23</v>
      </c>
    </row>
    <row r="24" ht="15" customHeight="1" spans="1:5">
      <c r="A24" s="156" t="s">
        <v>451</v>
      </c>
      <c r="B24" s="159" t="s">
        <v>73</v>
      </c>
      <c r="C24" s="159" t="s">
        <v>433</v>
      </c>
      <c r="D24" s="159" t="s">
        <v>433</v>
      </c>
      <c r="E24" s="161"/>
    </row>
    <row r="25" ht="15" customHeight="1" spans="1:5">
      <c r="A25" s="156" t="s">
        <v>452</v>
      </c>
      <c r="B25" s="159" t="s">
        <v>76</v>
      </c>
      <c r="C25" s="159" t="s">
        <v>433</v>
      </c>
      <c r="D25" s="159" t="s">
        <v>433</v>
      </c>
      <c r="E25" s="161"/>
    </row>
    <row r="26" ht="15" customHeight="1" spans="1:5">
      <c r="A26" s="156" t="s">
        <v>453</v>
      </c>
      <c r="B26" s="159" t="s">
        <v>79</v>
      </c>
      <c r="C26" s="159" t="s">
        <v>433</v>
      </c>
      <c r="D26" s="159" t="s">
        <v>433</v>
      </c>
      <c r="E26" s="161"/>
    </row>
    <row r="27" ht="15" customHeight="1" spans="1:5">
      <c r="A27" s="160" t="s">
        <v>454</v>
      </c>
      <c r="B27" s="159" t="s">
        <v>82</v>
      </c>
      <c r="C27" s="159" t="s">
        <v>433</v>
      </c>
      <c r="D27" s="159" t="s">
        <v>433</v>
      </c>
      <c r="E27" s="161">
        <v>580523.63</v>
      </c>
    </row>
    <row r="28" ht="15" customHeight="1" spans="1:5">
      <c r="A28" s="156" t="s">
        <v>455</v>
      </c>
      <c r="B28" s="159" t="s">
        <v>85</v>
      </c>
      <c r="C28" s="159" t="s">
        <v>433</v>
      </c>
      <c r="D28" s="159" t="s">
        <v>433</v>
      </c>
      <c r="E28" s="161"/>
    </row>
    <row r="29" ht="15" customHeight="1" spans="1:5">
      <c r="A29" s="156" t="s">
        <v>456</v>
      </c>
      <c r="B29" s="159" t="s">
        <v>88</v>
      </c>
      <c r="C29" s="159" t="s">
        <v>433</v>
      </c>
      <c r="D29" s="159" t="s">
        <v>433</v>
      </c>
      <c r="E29" s="161">
        <v>580523.63</v>
      </c>
    </row>
    <row r="30" ht="41.25" customHeight="1" spans="1:5">
      <c r="A30" s="156" t="s">
        <v>457</v>
      </c>
      <c r="B30" s="156"/>
      <c r="C30" s="156"/>
      <c r="D30" s="156"/>
      <c r="E30" s="156"/>
    </row>
    <row r="31" ht="21" customHeight="1" spans="1:5">
      <c r="A31" s="156" t="s">
        <v>458</v>
      </c>
      <c r="B31" s="156"/>
      <c r="C31" s="156"/>
      <c r="D31" s="156"/>
      <c r="E31" s="156"/>
    </row>
    <row r="33" spans="2:2">
      <c r="B33" s="157"/>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29" sqref="F29"/>
    </sheetView>
  </sheetViews>
  <sheetFormatPr defaultColWidth="9" defaultRowHeight="13.5" outlineLevelCol="4"/>
  <cols>
    <col min="1" max="1" width="30.125" style="149" customWidth="1"/>
    <col min="2" max="2" width="11" style="149" customWidth="1"/>
    <col min="3" max="3" width="16.5" style="149" customWidth="1"/>
    <col min="4" max="4" width="16.25" style="149" customWidth="1"/>
    <col min="5" max="5" width="18" style="149" customWidth="1"/>
    <col min="6" max="16384" width="9" style="149"/>
  </cols>
  <sheetData>
    <row r="1" ht="25.5" spans="1:5">
      <c r="A1" s="150" t="s">
        <v>459</v>
      </c>
      <c r="B1" s="150"/>
      <c r="C1" s="150"/>
      <c r="D1" s="150"/>
      <c r="E1" s="150"/>
    </row>
    <row r="2" ht="14.25" spans="5:5">
      <c r="E2" s="151" t="s">
        <v>460</v>
      </c>
    </row>
    <row r="3" ht="14.25" spans="1:5">
      <c r="A3" s="152" t="s">
        <v>2</v>
      </c>
      <c r="E3" s="151" t="s">
        <v>3</v>
      </c>
    </row>
    <row r="4" ht="15" customHeight="1" spans="1:5">
      <c r="A4" s="153" t="s">
        <v>427</v>
      </c>
      <c r="B4" s="153" t="s">
        <v>7</v>
      </c>
      <c r="C4" s="153" t="s">
        <v>428</v>
      </c>
      <c r="D4" s="153" t="s">
        <v>429</v>
      </c>
      <c r="E4" s="153" t="s">
        <v>430</v>
      </c>
    </row>
    <row r="5" ht="15" customHeight="1" spans="1:5">
      <c r="A5" s="154" t="s">
        <v>431</v>
      </c>
      <c r="B5" s="153"/>
      <c r="C5" s="153" t="s">
        <v>11</v>
      </c>
      <c r="D5" s="153" t="s">
        <v>12</v>
      </c>
      <c r="E5" s="153" t="s">
        <v>20</v>
      </c>
    </row>
    <row r="6" ht="15" customHeight="1" spans="1:5">
      <c r="A6" s="154" t="s">
        <v>461</v>
      </c>
      <c r="B6" s="153" t="s">
        <v>11</v>
      </c>
      <c r="C6" s="153" t="s">
        <v>433</v>
      </c>
      <c r="D6" s="153" t="s">
        <v>433</v>
      </c>
      <c r="E6" s="153" t="s">
        <v>433</v>
      </c>
    </row>
    <row r="7" ht="15" customHeight="1" spans="1:5">
      <c r="A7" s="154" t="s">
        <v>434</v>
      </c>
      <c r="B7" s="153" t="s">
        <v>12</v>
      </c>
      <c r="C7" s="155">
        <v>38000</v>
      </c>
      <c r="D7" s="155">
        <v>301631.25</v>
      </c>
      <c r="E7" s="155">
        <v>301631.25</v>
      </c>
    </row>
    <row r="8" ht="15" customHeight="1" spans="1:5">
      <c r="A8" s="154" t="s">
        <v>435</v>
      </c>
      <c r="B8" s="153" t="s">
        <v>20</v>
      </c>
      <c r="C8" s="155"/>
      <c r="D8" s="155"/>
      <c r="E8" s="155">
        <v>0</v>
      </c>
    </row>
    <row r="9" ht="15" customHeight="1" spans="1:5">
      <c r="A9" s="154" t="s">
        <v>436</v>
      </c>
      <c r="B9" s="153" t="s">
        <v>24</v>
      </c>
      <c r="C9" s="155"/>
      <c r="D9" s="155">
        <v>298631.25</v>
      </c>
      <c r="E9" s="155">
        <v>298631.25</v>
      </c>
    </row>
    <row r="10" ht="15" customHeight="1" spans="1:5">
      <c r="A10" s="154" t="s">
        <v>437</v>
      </c>
      <c r="B10" s="153" t="s">
        <v>28</v>
      </c>
      <c r="C10" s="155"/>
      <c r="D10" s="155">
        <v>231900</v>
      </c>
      <c r="E10" s="155">
        <v>231900</v>
      </c>
    </row>
    <row r="11" ht="15" customHeight="1" spans="1:5">
      <c r="A11" s="154" t="s">
        <v>438</v>
      </c>
      <c r="B11" s="153" t="s">
        <v>32</v>
      </c>
      <c r="C11" s="155">
        <v>35000</v>
      </c>
      <c r="D11" s="155">
        <v>66731.25</v>
      </c>
      <c r="E11" s="155">
        <v>66731.25</v>
      </c>
    </row>
    <row r="12" ht="15" customHeight="1" spans="1:5">
      <c r="A12" s="154" t="s">
        <v>439</v>
      </c>
      <c r="B12" s="153" t="s">
        <v>36</v>
      </c>
      <c r="C12" s="155">
        <v>3000</v>
      </c>
      <c r="D12" s="155">
        <v>3000</v>
      </c>
      <c r="E12" s="155">
        <v>3000</v>
      </c>
    </row>
    <row r="13" ht="15" customHeight="1" spans="1:5">
      <c r="A13" s="154" t="s">
        <v>440</v>
      </c>
      <c r="B13" s="153" t="s">
        <v>40</v>
      </c>
      <c r="C13" s="153" t="s">
        <v>433</v>
      </c>
      <c r="D13" s="153" t="s">
        <v>433</v>
      </c>
      <c r="E13" s="155">
        <v>3000</v>
      </c>
    </row>
    <row r="14" ht="15" customHeight="1" spans="1:5">
      <c r="A14" s="154" t="s">
        <v>441</v>
      </c>
      <c r="B14" s="153" t="s">
        <v>43</v>
      </c>
      <c r="C14" s="153" t="s">
        <v>433</v>
      </c>
      <c r="D14" s="153" t="s">
        <v>433</v>
      </c>
      <c r="E14" s="155"/>
    </row>
    <row r="15" ht="15" customHeight="1" spans="1:5">
      <c r="A15" s="154" t="s">
        <v>442</v>
      </c>
      <c r="B15" s="153" t="s">
        <v>46</v>
      </c>
      <c r="C15" s="153" t="s">
        <v>433</v>
      </c>
      <c r="D15" s="153" t="s">
        <v>433</v>
      </c>
      <c r="E15" s="155"/>
    </row>
    <row r="16" ht="48" customHeight="1" spans="1:5">
      <c r="A16" s="156" t="s">
        <v>462</v>
      </c>
      <c r="B16" s="156"/>
      <c r="C16" s="156"/>
      <c r="D16" s="156"/>
      <c r="E16" s="156"/>
    </row>
    <row r="18" spans="2:2">
      <c r="B18" s="157"/>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3" sqref="A3"/>
    </sheetView>
  </sheetViews>
  <sheetFormatPr defaultColWidth="9" defaultRowHeight="14.25"/>
  <cols>
    <col min="1" max="1" width="6.25" style="117" customWidth="1"/>
    <col min="2" max="2" width="5.125" style="117" customWidth="1"/>
    <col min="3" max="3" width="11.5" style="117" customWidth="1"/>
    <col min="4" max="4" width="13.375" style="117" customWidth="1"/>
    <col min="5" max="5" width="9.125" style="117" customWidth="1"/>
    <col min="6" max="13" width="12.25" style="117" customWidth="1"/>
    <col min="14" max="14" width="12.25" style="118" customWidth="1"/>
    <col min="15" max="15" width="12.25" style="117" customWidth="1"/>
    <col min="16" max="16" width="9.125" style="117" customWidth="1"/>
    <col min="17" max="17" width="9" style="117"/>
    <col min="18" max="20" width="7.375" style="117" customWidth="1"/>
    <col min="21" max="21" width="6.75" style="117" customWidth="1"/>
    <col min="22" max="16384" width="9" style="117"/>
  </cols>
  <sheetData>
    <row r="1" s="114" customFormat="1" ht="36" customHeight="1" spans="1:21">
      <c r="A1" s="119" t="s">
        <v>463</v>
      </c>
      <c r="B1" s="119"/>
      <c r="C1" s="119"/>
      <c r="D1" s="119"/>
      <c r="E1" s="119"/>
      <c r="F1" s="119"/>
      <c r="G1" s="119"/>
      <c r="H1" s="119"/>
      <c r="I1" s="119"/>
      <c r="J1" s="119"/>
      <c r="K1" s="119"/>
      <c r="L1" s="119"/>
      <c r="M1" s="119"/>
      <c r="N1" s="133"/>
      <c r="O1" s="119"/>
      <c r="P1" s="119"/>
      <c r="Q1" s="119"/>
      <c r="R1" s="119"/>
      <c r="S1" s="119"/>
      <c r="T1" s="119"/>
      <c r="U1" s="119"/>
    </row>
    <row r="2" s="114" customFormat="1" ht="18" customHeight="1" spans="1:21">
      <c r="A2" s="120"/>
      <c r="B2" s="120"/>
      <c r="C2" s="120"/>
      <c r="D2" s="120"/>
      <c r="E2" s="120"/>
      <c r="F2" s="120"/>
      <c r="G2" s="120"/>
      <c r="H2" s="120"/>
      <c r="I2" s="120"/>
      <c r="J2" s="120"/>
      <c r="K2" s="120"/>
      <c r="L2" s="120"/>
      <c r="M2" s="120"/>
      <c r="N2" s="134"/>
      <c r="U2" s="143" t="s">
        <v>464</v>
      </c>
    </row>
    <row r="3" s="114" customFormat="1" ht="18" customHeight="1" spans="1:21">
      <c r="A3" s="121" t="s">
        <v>2</v>
      </c>
      <c r="B3" s="120"/>
      <c r="C3" s="120"/>
      <c r="D3" s="120"/>
      <c r="E3" s="122"/>
      <c r="F3" s="122"/>
      <c r="G3" s="120"/>
      <c r="H3" s="120"/>
      <c r="I3" s="120"/>
      <c r="J3" s="120"/>
      <c r="K3" s="120"/>
      <c r="L3" s="120"/>
      <c r="M3" s="120"/>
      <c r="N3" s="134"/>
      <c r="U3" s="143" t="s">
        <v>3</v>
      </c>
    </row>
    <row r="4" s="114" customFormat="1" ht="24" customHeight="1" spans="1:21">
      <c r="A4" s="123" t="s">
        <v>6</v>
      </c>
      <c r="B4" s="123" t="s">
        <v>7</v>
      </c>
      <c r="C4" s="124" t="s">
        <v>465</v>
      </c>
      <c r="D4" s="125" t="s">
        <v>466</v>
      </c>
      <c r="E4" s="123" t="s">
        <v>467</v>
      </c>
      <c r="F4" s="126" t="s">
        <v>468</v>
      </c>
      <c r="G4" s="127"/>
      <c r="H4" s="127"/>
      <c r="I4" s="127"/>
      <c r="J4" s="127"/>
      <c r="K4" s="127"/>
      <c r="L4" s="127"/>
      <c r="M4" s="127"/>
      <c r="N4" s="135"/>
      <c r="O4" s="136"/>
      <c r="P4" s="137" t="s">
        <v>469</v>
      </c>
      <c r="Q4" s="123" t="s">
        <v>470</v>
      </c>
      <c r="R4" s="124" t="s">
        <v>471</v>
      </c>
      <c r="S4" s="144"/>
      <c r="T4" s="145" t="s">
        <v>472</v>
      </c>
      <c r="U4" s="144"/>
    </row>
    <row r="5" s="114" customFormat="1" ht="36" customHeight="1" spans="1:21">
      <c r="A5" s="123"/>
      <c r="B5" s="123"/>
      <c r="C5" s="128"/>
      <c r="D5" s="125"/>
      <c r="E5" s="123"/>
      <c r="F5" s="129" t="s">
        <v>124</v>
      </c>
      <c r="G5" s="129"/>
      <c r="H5" s="129" t="s">
        <v>473</v>
      </c>
      <c r="I5" s="129"/>
      <c r="J5" s="138" t="s">
        <v>474</v>
      </c>
      <c r="K5" s="139"/>
      <c r="L5" s="140" t="s">
        <v>475</v>
      </c>
      <c r="M5" s="140"/>
      <c r="N5" s="141" t="s">
        <v>476</v>
      </c>
      <c r="O5" s="141"/>
      <c r="P5" s="137"/>
      <c r="Q5" s="123"/>
      <c r="R5" s="130"/>
      <c r="S5" s="146"/>
      <c r="T5" s="147"/>
      <c r="U5" s="146"/>
    </row>
    <row r="6" s="114" customFormat="1" ht="24" customHeight="1" spans="1:21">
      <c r="A6" s="123"/>
      <c r="B6" s="123"/>
      <c r="C6" s="130"/>
      <c r="D6" s="125"/>
      <c r="E6" s="123"/>
      <c r="F6" s="129" t="s">
        <v>477</v>
      </c>
      <c r="G6" s="131" t="s">
        <v>478</v>
      </c>
      <c r="H6" s="129" t="s">
        <v>477</v>
      </c>
      <c r="I6" s="131" t="s">
        <v>478</v>
      </c>
      <c r="J6" s="129" t="s">
        <v>477</v>
      </c>
      <c r="K6" s="131" t="s">
        <v>478</v>
      </c>
      <c r="L6" s="129" t="s">
        <v>477</v>
      </c>
      <c r="M6" s="131" t="s">
        <v>478</v>
      </c>
      <c r="N6" s="129" t="s">
        <v>477</v>
      </c>
      <c r="O6" s="131" t="s">
        <v>478</v>
      </c>
      <c r="P6" s="137"/>
      <c r="Q6" s="123"/>
      <c r="R6" s="129" t="s">
        <v>477</v>
      </c>
      <c r="S6" s="148" t="s">
        <v>478</v>
      </c>
      <c r="T6" s="129" t="s">
        <v>477</v>
      </c>
      <c r="U6" s="131" t="s">
        <v>478</v>
      </c>
    </row>
    <row r="7" s="115" customFormat="1" ht="24" customHeight="1" spans="1:21">
      <c r="A7" s="123" t="s">
        <v>10</v>
      </c>
      <c r="B7" s="123"/>
      <c r="C7" s="123">
        <v>1</v>
      </c>
      <c r="D7" s="131" t="s">
        <v>12</v>
      </c>
      <c r="E7" s="123">
        <v>3</v>
      </c>
      <c r="F7" s="123">
        <v>4</v>
      </c>
      <c r="G7" s="131" t="s">
        <v>28</v>
      </c>
      <c r="H7" s="123">
        <v>6</v>
      </c>
      <c r="I7" s="123">
        <v>7</v>
      </c>
      <c r="J7" s="131" t="s">
        <v>40</v>
      </c>
      <c r="K7" s="123">
        <v>9</v>
      </c>
      <c r="L7" s="123">
        <v>10</v>
      </c>
      <c r="M7" s="131" t="s">
        <v>49</v>
      </c>
      <c r="N7" s="123">
        <v>12</v>
      </c>
      <c r="O7" s="123">
        <v>13</v>
      </c>
      <c r="P7" s="131" t="s">
        <v>58</v>
      </c>
      <c r="Q7" s="123">
        <v>15</v>
      </c>
      <c r="R7" s="123">
        <v>16</v>
      </c>
      <c r="S7" s="131" t="s">
        <v>67</v>
      </c>
      <c r="T7" s="123">
        <v>18</v>
      </c>
      <c r="U7" s="123">
        <v>19</v>
      </c>
    </row>
    <row r="8" s="116" customFormat="1" ht="24" customHeight="1" spans="1:21">
      <c r="A8" s="123" t="s">
        <v>129</v>
      </c>
      <c r="B8" s="123">
        <v>1</v>
      </c>
      <c r="C8" s="129">
        <f>E8+G8</f>
        <v>587364.11</v>
      </c>
      <c r="D8" s="129">
        <f>E8+F8</f>
        <v>898738.22</v>
      </c>
      <c r="E8" s="129">
        <v>981.9</v>
      </c>
      <c r="F8" s="129">
        <f>J8+N8</f>
        <v>897756.32</v>
      </c>
      <c r="G8" s="129">
        <f>K8+O8</f>
        <v>586382.21</v>
      </c>
      <c r="H8" s="129">
        <v>0</v>
      </c>
      <c r="I8" s="129">
        <v>0</v>
      </c>
      <c r="J8" s="129">
        <v>252652.12</v>
      </c>
      <c r="K8" s="129">
        <v>244756.75</v>
      </c>
      <c r="L8" s="129">
        <v>0</v>
      </c>
      <c r="M8" s="129">
        <v>0</v>
      </c>
      <c r="N8" s="140">
        <v>645104.2</v>
      </c>
      <c r="O8" s="140">
        <v>341625.46</v>
      </c>
      <c r="P8" s="142"/>
      <c r="Q8" s="142"/>
      <c r="R8" s="142"/>
      <c r="S8" s="142"/>
      <c r="T8" s="142"/>
      <c r="U8" s="142"/>
    </row>
    <row r="9" s="114" customFormat="1" ht="49" customHeight="1" spans="1:21">
      <c r="A9" s="132" t="s">
        <v>479</v>
      </c>
      <c r="B9" s="132"/>
      <c r="C9" s="132"/>
      <c r="D9" s="132"/>
      <c r="E9" s="132"/>
      <c r="F9" s="132"/>
      <c r="G9" s="132"/>
      <c r="H9" s="132"/>
      <c r="I9" s="132"/>
      <c r="J9" s="132"/>
      <c r="K9" s="132"/>
      <c r="L9" s="132"/>
      <c r="M9" s="132"/>
      <c r="N9" s="132"/>
      <c r="O9" s="132"/>
      <c r="P9" s="132"/>
      <c r="Q9" s="132"/>
      <c r="R9" s="132"/>
      <c r="S9" s="132"/>
      <c r="T9" s="132"/>
      <c r="U9" s="132"/>
    </row>
    <row r="10" s="117" customFormat="1" ht="26.25" customHeight="1" spans="14:14">
      <c r="N10" s="118"/>
    </row>
    <row r="11" s="117" customFormat="1" ht="26.25" customHeight="1" spans="14:14">
      <c r="N11" s="118"/>
    </row>
    <row r="12" s="117" customFormat="1" ht="26.25" customHeight="1" spans="14:14">
      <c r="N12" s="118"/>
    </row>
    <row r="13" s="117" customFormat="1" ht="26.25" customHeight="1" spans="14:14">
      <c r="N13" s="118"/>
    </row>
    <row r="14" s="117" customFormat="1" ht="26.25" customHeight="1" spans="14:14">
      <c r="N14" s="118"/>
    </row>
    <row r="15" s="117" customFormat="1" ht="26.25" customHeight="1" spans="14:14">
      <c r="N15" s="118"/>
    </row>
    <row r="16" s="117" customFormat="1" ht="26.25" customHeight="1" spans="14:14">
      <c r="N16" s="118"/>
    </row>
    <row r="17" s="117" customFormat="1" ht="26.25" customHeight="1" spans="14:14">
      <c r="N17" s="118"/>
    </row>
    <row r="18" s="117" customFormat="1" ht="26.25" customHeight="1" spans="14:14">
      <c r="N18" s="118"/>
    </row>
    <row r="19" s="117" customFormat="1" ht="26.25" customHeight="1" spans="14:14">
      <c r="N19" s="118"/>
    </row>
    <row r="20" s="117" customFormat="1" ht="26.25" customHeight="1" spans="14:14">
      <c r="N20" s="118"/>
    </row>
    <row r="21" s="117" customFormat="1" ht="26.25" customHeight="1" spans="14:14">
      <c r="N21" s="118"/>
    </row>
    <row r="22" s="117" customFormat="1" ht="26.25" customHeight="1" spans="14:14">
      <c r="N22" s="118"/>
    </row>
    <row r="23" s="117" customFormat="1" ht="26.25" customHeight="1" spans="14:14">
      <c r="N23" s="118"/>
    </row>
    <row r="24" s="117" customFormat="1" ht="26.25" customHeight="1" spans="14:14">
      <c r="N24" s="118"/>
    </row>
    <row r="25" s="117" customFormat="1" ht="26.25" customHeight="1" spans="14:14">
      <c r="N25" s="118"/>
    </row>
    <row r="26" s="117" customFormat="1" ht="26.25" customHeight="1" spans="14:14">
      <c r="N26" s="118"/>
    </row>
    <row r="27" s="117" customFormat="1" ht="26.25" customHeight="1" spans="14:14">
      <c r="N27" s="118"/>
    </row>
    <row r="28" s="117" customFormat="1" ht="26.25" customHeight="1" spans="14:14">
      <c r="N28" s="118"/>
    </row>
    <row r="29" s="117" customFormat="1" ht="26.25" customHeight="1" spans="14:14">
      <c r="N29" s="118"/>
    </row>
    <row r="30" s="117" customFormat="1" ht="26.25" customHeight="1" spans="14:14">
      <c r="N30" s="118"/>
    </row>
    <row r="31" s="117" customFormat="1" ht="26.25" customHeight="1" spans="14:14">
      <c r="N31" s="118"/>
    </row>
    <row r="32" s="117" customFormat="1" ht="26.25" customHeight="1" spans="14:14">
      <c r="N32" s="118"/>
    </row>
    <row r="33" s="117" customFormat="1" ht="26.25" customHeight="1" spans="14:14">
      <c r="N33" s="118"/>
    </row>
    <row r="34" s="117" customFormat="1" ht="26.25" customHeight="1" spans="14:14">
      <c r="N34" s="118"/>
    </row>
    <row r="35" s="117" customFormat="1" ht="26.25" customHeight="1" spans="14:14">
      <c r="N35" s="118"/>
    </row>
    <row r="36" s="117" customFormat="1" ht="26.25" customHeight="1" spans="14:14">
      <c r="N36" s="118"/>
    </row>
    <row r="37" s="117" customFormat="1" ht="26.25" customHeight="1" spans="14:14">
      <c r="N37" s="118"/>
    </row>
    <row r="38" s="117" customFormat="1" ht="26.25" customHeight="1" spans="14:14">
      <c r="N38" s="118"/>
    </row>
    <row r="39" s="117" customFormat="1" ht="26.25" customHeight="1" spans="14:14">
      <c r="N39" s="118"/>
    </row>
    <row r="40" s="117" customFormat="1" ht="26.25" customHeight="1" spans="14:14">
      <c r="N40" s="118"/>
    </row>
    <row r="41" s="117" customFormat="1" ht="26.25" customHeight="1" spans="14:14">
      <c r="N41" s="118"/>
    </row>
    <row r="42" s="117" customFormat="1" ht="26.25" customHeight="1" spans="14:14">
      <c r="N42" s="118"/>
    </row>
    <row r="43" s="117" customFormat="1" ht="26.25" customHeight="1" spans="14:14">
      <c r="N43" s="118"/>
    </row>
    <row r="44" s="117" customFormat="1" ht="26.25" customHeight="1" spans="14:14">
      <c r="N44" s="118"/>
    </row>
    <row r="45" s="117" customFormat="1" ht="26.25" customHeight="1" spans="14:14">
      <c r="N45" s="118"/>
    </row>
    <row r="46" s="117" customFormat="1" ht="26.25" customHeight="1" spans="14:14">
      <c r="N46" s="118"/>
    </row>
    <row r="47" s="117" customFormat="1" ht="26.25" customHeight="1" spans="14:14">
      <c r="N47" s="118"/>
    </row>
    <row r="48" s="117" customFormat="1" ht="26.25" customHeight="1" spans="14:14">
      <c r="N48" s="118"/>
    </row>
    <row r="49" s="117" customFormat="1" ht="26.25" customHeight="1" spans="14:14">
      <c r="N49" s="118"/>
    </row>
    <row r="50" s="117" customFormat="1" ht="26.25" customHeight="1" spans="14:14">
      <c r="N50" s="118"/>
    </row>
    <row r="51" s="117" customFormat="1" ht="26.25" customHeight="1" spans="14:14">
      <c r="N51" s="118"/>
    </row>
    <row r="52" s="117" customFormat="1" ht="26.25" customHeight="1" spans="14:14">
      <c r="N52" s="118"/>
    </row>
    <row r="53" s="117" customFormat="1" ht="26.25" customHeight="1" spans="14:14">
      <c r="N53" s="118"/>
    </row>
    <row r="54" s="117" customFormat="1" ht="26.25" customHeight="1" spans="14:14">
      <c r="N54" s="118"/>
    </row>
    <row r="55" s="117" customFormat="1" ht="26.25" customHeight="1" spans="14:14">
      <c r="N55" s="118"/>
    </row>
    <row r="56" s="117" customFormat="1" ht="26.25" customHeight="1" spans="14:14">
      <c r="N56" s="118"/>
    </row>
    <row r="57" s="117" customFormat="1" ht="26.25" customHeight="1" spans="14:14">
      <c r="N57" s="118"/>
    </row>
    <row r="58" s="117" customFormat="1" ht="26.25" customHeight="1" spans="14:14">
      <c r="N58" s="118"/>
    </row>
    <row r="59" s="117" customFormat="1" ht="26.25" customHeight="1" spans="14:14">
      <c r="N59" s="118"/>
    </row>
    <row r="60" s="117" customFormat="1" ht="26.25" customHeight="1" spans="14:14">
      <c r="N60" s="118"/>
    </row>
    <row r="61" s="117" customFormat="1" ht="26.25" customHeight="1" spans="14:14">
      <c r="N61" s="118"/>
    </row>
    <row r="62" s="117" customFormat="1" ht="26.25" customHeight="1" spans="14:14">
      <c r="N62" s="118"/>
    </row>
    <row r="63" s="117" customFormat="1" ht="26.25" customHeight="1" spans="14:14">
      <c r="N63" s="118"/>
    </row>
    <row r="64" s="117" customFormat="1" ht="26.25" customHeight="1" spans="14:14">
      <c r="N64" s="118"/>
    </row>
    <row r="65" s="117" customFormat="1" ht="26.25" customHeight="1" spans="14:14">
      <c r="N65" s="118"/>
    </row>
    <row r="66" s="117" customFormat="1" ht="26.25" customHeight="1" spans="14:14">
      <c r="N66" s="118"/>
    </row>
    <row r="67" s="117" customFormat="1" ht="26.25" customHeight="1" spans="14:14">
      <c r="N67" s="118"/>
    </row>
    <row r="68" s="117" customFormat="1" ht="26.25" customHeight="1" spans="14:14">
      <c r="N68" s="118"/>
    </row>
    <row r="69" s="117" customFormat="1" ht="26.25" customHeight="1" spans="14:14">
      <c r="N69" s="118"/>
    </row>
    <row r="70" s="117" customFormat="1" ht="26.25" customHeight="1" spans="14:14">
      <c r="N70" s="118"/>
    </row>
    <row r="71" s="117" customFormat="1" ht="26.25" customHeight="1" spans="14:14">
      <c r="N71" s="118"/>
    </row>
    <row r="72" s="117" customFormat="1" ht="26.25" customHeight="1" spans="14:14">
      <c r="N72" s="118"/>
    </row>
    <row r="73" s="117" customFormat="1" ht="26.25" customHeight="1" spans="14:14">
      <c r="N73" s="118"/>
    </row>
    <row r="74" s="117" customFormat="1" ht="26.25" customHeight="1" spans="14:14">
      <c r="N74" s="118"/>
    </row>
    <row r="75" s="117" customFormat="1" ht="26.25" customHeight="1" spans="14:14">
      <c r="N75" s="118"/>
    </row>
    <row r="76" s="117" customFormat="1" ht="26.25" customHeight="1" spans="14:14">
      <c r="N76" s="118"/>
    </row>
    <row r="77" s="117" customFormat="1" ht="26.25" customHeight="1" spans="14:14">
      <c r="N77" s="118"/>
    </row>
    <row r="78" s="117" customFormat="1" ht="26.25" customHeight="1" spans="14:14">
      <c r="N78" s="118"/>
    </row>
    <row r="79" s="117" customFormat="1" ht="26.25" customHeight="1" spans="14:14">
      <c r="N79" s="118"/>
    </row>
    <row r="80" s="117" customFormat="1" ht="26.25" customHeight="1" spans="14:14">
      <c r="N80" s="118"/>
    </row>
    <row r="81" s="117" customFormat="1" ht="26.25" customHeight="1" spans="14:14">
      <c r="N81" s="118"/>
    </row>
    <row r="82" s="117" customFormat="1" ht="26.25" customHeight="1" spans="14:14">
      <c r="N82" s="118"/>
    </row>
    <row r="83" s="117" customFormat="1" ht="26.25" customHeight="1" spans="14:14">
      <c r="N83" s="118"/>
    </row>
    <row r="84" s="117" customFormat="1" ht="26.25" customHeight="1" spans="14:14">
      <c r="N84" s="118"/>
    </row>
    <row r="85" s="117" customFormat="1" ht="26.25" customHeight="1" spans="14:14">
      <c r="N85" s="118"/>
    </row>
    <row r="86" s="117" customFormat="1" ht="26.25" customHeight="1" spans="14:14">
      <c r="N86" s="118"/>
    </row>
    <row r="87" s="117" customFormat="1" ht="26.25" customHeight="1" spans="14:14">
      <c r="N87" s="118"/>
    </row>
    <row r="88" s="117" customFormat="1" ht="26.25" customHeight="1" spans="14:14">
      <c r="N88" s="118"/>
    </row>
    <row r="89" s="117" customFormat="1" ht="26.25" customHeight="1" spans="14:14">
      <c r="N89" s="118"/>
    </row>
    <row r="90" s="117" customFormat="1" ht="26.25" customHeight="1" spans="14:14">
      <c r="N90" s="118"/>
    </row>
    <row r="91" s="117" customFormat="1" ht="26.25" customHeight="1" spans="14:14">
      <c r="N91" s="118"/>
    </row>
    <row r="92" s="117" customFormat="1" ht="26.25" customHeight="1" spans="14:14">
      <c r="N92" s="118"/>
    </row>
    <row r="93" s="117" customFormat="1" ht="26.25" customHeight="1" spans="14:14">
      <c r="N93" s="118"/>
    </row>
    <row r="94" s="117" customFormat="1" ht="26.25" customHeight="1" spans="14:14">
      <c r="N94" s="118"/>
    </row>
    <row r="95" s="117" customFormat="1" ht="26.25" customHeight="1" spans="14:14">
      <c r="N95" s="118"/>
    </row>
    <row r="96" s="117" customFormat="1" ht="26.25" customHeight="1" spans="14:14">
      <c r="N96" s="118"/>
    </row>
    <row r="97" s="117" customFormat="1" ht="26.25" customHeight="1" spans="14:14">
      <c r="N97" s="118"/>
    </row>
    <row r="98" s="117" customFormat="1" ht="26.25" customHeight="1" spans="14:14">
      <c r="N98" s="118"/>
    </row>
    <row r="99" s="117" customFormat="1" ht="26.25" customHeight="1" spans="14:14">
      <c r="N99" s="118"/>
    </row>
    <row r="100" s="117" customFormat="1" ht="26.25" customHeight="1" spans="14:14">
      <c r="N100" s="118"/>
    </row>
    <row r="101" s="117" customFormat="1" ht="26.25" customHeight="1" spans="14:14">
      <c r="N101" s="118"/>
    </row>
    <row r="102" s="117" customFormat="1" ht="26.25" customHeight="1" spans="14:14">
      <c r="N102" s="118"/>
    </row>
    <row r="103" s="117" customFormat="1" ht="26.25" customHeight="1" spans="14:14">
      <c r="N103" s="118"/>
    </row>
    <row r="104" s="117" customFormat="1" ht="26.25" customHeight="1" spans="14:14">
      <c r="N104" s="118"/>
    </row>
    <row r="105" s="117" customFormat="1" ht="26.25" customHeight="1" spans="14:14">
      <c r="N105" s="118"/>
    </row>
    <row r="106" s="117" customFormat="1" ht="26.25" customHeight="1" spans="14:14">
      <c r="N106" s="118"/>
    </row>
    <row r="107" s="117" customFormat="1" ht="26.25" customHeight="1" spans="14:14">
      <c r="N107" s="118"/>
    </row>
    <row r="108" s="117" customFormat="1" ht="26.25" customHeight="1" spans="14:14">
      <c r="N108" s="118"/>
    </row>
    <row r="109" s="117" customFormat="1" ht="26.25" customHeight="1" spans="14:14">
      <c r="N109" s="118"/>
    </row>
    <row r="110" s="117" customFormat="1" ht="26.25" customHeight="1" spans="14:14">
      <c r="N110" s="118"/>
    </row>
    <row r="111" s="117" customFormat="1" ht="26.25" customHeight="1" spans="14:14">
      <c r="N111" s="118"/>
    </row>
    <row r="112" s="117" customFormat="1" ht="26.25" customHeight="1" spans="14:14">
      <c r="N112" s="118"/>
    </row>
    <row r="113" s="117" customFormat="1" ht="26.25" customHeight="1" spans="14:14">
      <c r="N113" s="118"/>
    </row>
    <row r="114" s="117" customFormat="1" ht="26.25" customHeight="1" spans="14:14">
      <c r="N114" s="118"/>
    </row>
    <row r="115" s="117" customFormat="1" ht="26.25" customHeight="1" spans="14:14">
      <c r="N115" s="118"/>
    </row>
    <row r="116" s="117" customFormat="1" ht="26.25" customHeight="1" spans="14:14">
      <c r="N116" s="118"/>
    </row>
    <row r="117" s="117" customFormat="1" ht="26.25" customHeight="1" spans="14:14">
      <c r="N117" s="118"/>
    </row>
    <row r="118" s="117" customFormat="1" ht="26.25" customHeight="1" spans="14:14">
      <c r="N118" s="118"/>
    </row>
    <row r="119" s="117" customFormat="1" ht="26.25" customHeight="1" spans="14:14">
      <c r="N119" s="118"/>
    </row>
    <row r="120" s="117" customFormat="1" ht="26.25" customHeight="1" spans="14:14">
      <c r="N120" s="118"/>
    </row>
    <row r="121" s="117" customFormat="1" ht="26.25" customHeight="1" spans="14:14">
      <c r="N121" s="118"/>
    </row>
    <row r="122" s="117" customFormat="1" ht="26.25" customHeight="1" spans="14:14">
      <c r="N122" s="118"/>
    </row>
    <row r="123" s="117" customFormat="1" ht="26.25" customHeight="1" spans="14:14">
      <c r="N123" s="118"/>
    </row>
    <row r="124" s="117" customFormat="1" ht="26.25" customHeight="1" spans="14:14">
      <c r="N124" s="118"/>
    </row>
    <row r="125" s="117" customFormat="1" ht="26.25" customHeight="1" spans="14:14">
      <c r="N125" s="118"/>
    </row>
    <row r="126" s="117" customFormat="1" ht="26.25" customHeight="1" spans="14:14">
      <c r="N126" s="118"/>
    </row>
    <row r="127" s="117" customFormat="1" ht="26.25" customHeight="1" spans="14:14">
      <c r="N127" s="118"/>
    </row>
    <row r="128" s="117" customFormat="1" ht="26.25" customHeight="1" spans="14:14">
      <c r="N128" s="118"/>
    </row>
    <row r="129" s="117" customFormat="1" ht="26.25" customHeight="1" spans="14:14">
      <c r="N129" s="118"/>
    </row>
    <row r="130" s="117" customFormat="1" ht="26.25" customHeight="1" spans="14:14">
      <c r="N130" s="118"/>
    </row>
    <row r="131" s="117" customFormat="1" ht="26.25" customHeight="1" spans="14:14">
      <c r="N131" s="118"/>
    </row>
    <row r="132" s="117" customFormat="1" ht="26.25" customHeight="1" spans="14:14">
      <c r="N132" s="118"/>
    </row>
    <row r="133" s="117" customFormat="1" ht="26.25" customHeight="1" spans="14:14">
      <c r="N133" s="118"/>
    </row>
    <row r="134" s="117" customFormat="1" ht="26.25" customHeight="1" spans="14:14">
      <c r="N134" s="118"/>
    </row>
    <row r="135" s="117" customFormat="1" ht="26.25" customHeight="1" spans="14:14">
      <c r="N135" s="118"/>
    </row>
    <row r="136" s="117" customFormat="1" ht="26.25" customHeight="1" spans="14:14">
      <c r="N136" s="118"/>
    </row>
    <row r="137" s="117" customFormat="1" ht="26.25" customHeight="1" spans="14:14">
      <c r="N137" s="118"/>
    </row>
    <row r="138" s="117" customFormat="1" ht="26.25" customHeight="1" spans="14:14">
      <c r="N138" s="118"/>
    </row>
    <row r="139" s="117" customFormat="1" ht="26.25" customHeight="1" spans="14:14">
      <c r="N139" s="118"/>
    </row>
    <row r="140" s="117" customFormat="1" ht="26.25" customHeight="1" spans="14:14">
      <c r="N140" s="118"/>
    </row>
    <row r="141" s="117" customFormat="1" ht="26.25" customHeight="1" spans="14:14">
      <c r="N141" s="118"/>
    </row>
    <row r="142" s="117" customFormat="1" ht="26.25" customHeight="1" spans="14:14">
      <c r="N142" s="118"/>
    </row>
    <row r="143" s="117" customFormat="1" ht="26.25" customHeight="1" spans="14:14">
      <c r="N143" s="118"/>
    </row>
    <row r="144" s="117" customFormat="1" ht="26.25" customHeight="1" spans="14:14">
      <c r="N144" s="118"/>
    </row>
    <row r="145" s="117" customFormat="1" ht="26.25" customHeight="1" spans="14:14">
      <c r="N145" s="118"/>
    </row>
    <row r="146" s="117" customFormat="1" ht="26.25" customHeight="1" spans="14:14">
      <c r="N146" s="118"/>
    </row>
    <row r="147" s="117" customFormat="1" ht="26.25" customHeight="1" spans="14:14">
      <c r="N147" s="118"/>
    </row>
    <row r="148" s="117" customFormat="1" ht="26.25" customHeight="1" spans="14:14">
      <c r="N148" s="118"/>
    </row>
    <row r="149" s="117" customFormat="1" ht="26.25" customHeight="1" spans="14:14">
      <c r="N149" s="118"/>
    </row>
    <row r="150" s="117" customFormat="1" ht="26.25" customHeight="1" spans="14:14">
      <c r="N150" s="118"/>
    </row>
    <row r="151" s="117" customFormat="1" ht="26.25" customHeight="1" spans="14:14">
      <c r="N151" s="118"/>
    </row>
    <row r="152" s="117" customFormat="1" ht="19.9" customHeight="1" spans="14:14">
      <c r="N152" s="118"/>
    </row>
    <row r="153" s="117" customFormat="1" ht="19.9" customHeight="1" spans="14:14">
      <c r="N153" s="118"/>
    </row>
    <row r="154" s="117" customFormat="1" ht="19.9" customHeight="1" spans="14:14">
      <c r="N154" s="118"/>
    </row>
    <row r="155" s="117" customFormat="1" ht="19.9" customHeight="1" spans="14:14">
      <c r="N155" s="11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G4" sqref="G4"/>
    </sheetView>
  </sheetViews>
  <sheetFormatPr defaultColWidth="9" defaultRowHeight="13.5" outlineLevelCol="6"/>
  <cols>
    <col min="1" max="3" width="20.6333333333333" style="48" customWidth="1"/>
    <col min="4" max="4" width="59.6333333333333" style="48" customWidth="1"/>
    <col min="5" max="16384" width="9" style="48"/>
  </cols>
  <sheetData>
    <row r="1" s="48" customFormat="1" spans="1:1">
      <c r="A1" s="48" t="s">
        <v>480</v>
      </c>
    </row>
    <row r="2" s="48" customFormat="1" ht="29.5" customHeight="1" spans="1:4">
      <c r="A2" s="52" t="s">
        <v>481</v>
      </c>
      <c r="B2" s="52"/>
      <c r="C2" s="52"/>
      <c r="D2" s="52"/>
    </row>
    <row r="3" s="49" customFormat="1" ht="12" spans="1:7">
      <c r="A3" s="53" t="s">
        <v>2</v>
      </c>
      <c r="B3" s="53"/>
      <c r="C3" s="54"/>
      <c r="D3" s="55" t="s">
        <v>482</v>
      </c>
      <c r="E3" s="54"/>
      <c r="F3" s="54"/>
      <c r="G3" s="56"/>
    </row>
    <row r="4" s="48" customFormat="1" ht="107" customHeight="1" spans="1:4">
      <c r="A4" s="98" t="s">
        <v>483</v>
      </c>
      <c r="B4" s="73" t="s">
        <v>484</v>
      </c>
      <c r="C4" s="75"/>
      <c r="D4" s="61" t="s">
        <v>485</v>
      </c>
    </row>
    <row r="5" s="48" customFormat="1" ht="51" customHeight="1" spans="1:4">
      <c r="A5" s="109"/>
      <c r="B5" s="73" t="s">
        <v>486</v>
      </c>
      <c r="C5" s="75"/>
      <c r="D5" s="61" t="s">
        <v>487</v>
      </c>
    </row>
    <row r="6" s="48" customFormat="1" ht="99" customHeight="1" spans="1:4">
      <c r="A6" s="109"/>
      <c r="B6" s="73" t="s">
        <v>488</v>
      </c>
      <c r="C6" s="75"/>
      <c r="D6" s="61" t="s">
        <v>489</v>
      </c>
    </row>
    <row r="7" s="48" customFormat="1" ht="96" customHeight="1" spans="1:4">
      <c r="A7" s="109"/>
      <c r="B7" s="73" t="s">
        <v>490</v>
      </c>
      <c r="C7" s="75"/>
      <c r="D7" s="61" t="s">
        <v>491</v>
      </c>
    </row>
    <row r="8" s="48" customFormat="1" ht="68" customHeight="1" spans="1:4">
      <c r="A8" s="79"/>
      <c r="B8" s="73" t="s">
        <v>492</v>
      </c>
      <c r="C8" s="75"/>
      <c r="D8" s="61" t="s">
        <v>493</v>
      </c>
    </row>
    <row r="9" s="48" customFormat="1" ht="66" customHeight="1" spans="1:4">
      <c r="A9" s="98" t="s">
        <v>494</v>
      </c>
      <c r="B9" s="73" t="s">
        <v>495</v>
      </c>
      <c r="C9" s="75"/>
      <c r="D9" s="61" t="s">
        <v>496</v>
      </c>
    </row>
    <row r="10" s="48" customFormat="1" ht="65" customHeight="1" spans="1:4">
      <c r="A10" s="109"/>
      <c r="B10" s="98" t="s">
        <v>497</v>
      </c>
      <c r="C10" s="57" t="s">
        <v>498</v>
      </c>
      <c r="D10" s="61" t="s">
        <v>499</v>
      </c>
    </row>
    <row r="11" s="48" customFormat="1" ht="84" customHeight="1" spans="1:4">
      <c r="A11" s="79"/>
      <c r="B11" s="79"/>
      <c r="C11" s="57" t="s">
        <v>500</v>
      </c>
      <c r="D11" s="61" t="s">
        <v>501</v>
      </c>
    </row>
    <row r="12" s="48" customFormat="1" ht="333" customHeight="1" spans="1:4">
      <c r="A12" s="73" t="s">
        <v>502</v>
      </c>
      <c r="B12" s="74"/>
      <c r="C12" s="75"/>
      <c r="D12" s="61" t="s">
        <v>503</v>
      </c>
    </row>
    <row r="13" s="48" customFormat="1" ht="141" customHeight="1" spans="1:4">
      <c r="A13" s="73" t="s">
        <v>504</v>
      </c>
      <c r="B13" s="74"/>
      <c r="C13" s="75"/>
      <c r="D13" s="61" t="s">
        <v>505</v>
      </c>
    </row>
    <row r="14" s="48" customFormat="1" ht="51" customHeight="1" spans="1:4">
      <c r="A14" s="73" t="s">
        <v>506</v>
      </c>
      <c r="B14" s="74"/>
      <c r="C14" s="75"/>
      <c r="D14" s="61" t="s">
        <v>507</v>
      </c>
    </row>
    <row r="15" s="48" customFormat="1" ht="117" customHeight="1" spans="1:4">
      <c r="A15" s="110" t="s">
        <v>508</v>
      </c>
      <c r="B15" s="111"/>
      <c r="C15" s="112"/>
      <c r="D15" s="61" t="s">
        <v>509</v>
      </c>
    </row>
    <row r="16" s="48" customFormat="1" ht="45" customHeight="1" spans="1:4">
      <c r="A16" s="110" t="s">
        <v>510</v>
      </c>
      <c r="B16" s="111"/>
      <c r="C16" s="112"/>
      <c r="D16" s="61" t="s">
        <v>511</v>
      </c>
    </row>
    <row r="18" s="48" customFormat="1" ht="28" customHeight="1" spans="1:4">
      <c r="A18" s="113" t="s">
        <v>512</v>
      </c>
      <c r="B18" s="113"/>
      <c r="C18" s="113"/>
      <c r="D18" s="11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abSelected="1" topLeftCell="A11" workbookViewId="0">
      <selection activeCell="G11" sqref="G11:J11"/>
    </sheetView>
  </sheetViews>
  <sheetFormatPr defaultColWidth="9" defaultRowHeight="13.5"/>
  <cols>
    <col min="1" max="1" width="17.1833333333333" style="48" customWidth="1"/>
    <col min="2" max="2" width="15.45" style="48" customWidth="1"/>
    <col min="3" max="3" width="13.45" style="48" customWidth="1"/>
    <col min="4" max="4" width="12.1833333333333" style="48" customWidth="1"/>
    <col min="5" max="5" width="12.6333333333333" style="48" customWidth="1"/>
    <col min="6" max="6" width="14.25" style="48" customWidth="1"/>
    <col min="7" max="7" width="14.3666666666667" style="48" customWidth="1"/>
    <col min="8" max="8" width="16.375" style="48" customWidth="1"/>
    <col min="9" max="9" width="13.725" style="48" customWidth="1"/>
    <col min="10" max="10" width="18.725" style="48" customWidth="1"/>
    <col min="11" max="16384" width="9" style="48"/>
  </cols>
  <sheetData>
    <row r="1" s="48" customFormat="1" spans="1:1">
      <c r="A1" s="48" t="s">
        <v>513</v>
      </c>
    </row>
    <row r="2" s="48" customFormat="1" ht="33" customHeight="1" spans="1:10">
      <c r="A2" s="52" t="s">
        <v>514</v>
      </c>
      <c r="B2" s="52"/>
      <c r="C2" s="52"/>
      <c r="D2" s="52"/>
      <c r="E2" s="52"/>
      <c r="F2" s="52"/>
      <c r="G2" s="52"/>
      <c r="H2" s="52"/>
      <c r="I2" s="52"/>
      <c r="J2" s="52"/>
    </row>
    <row r="3" s="49" customFormat="1" ht="12" spans="1:10">
      <c r="A3" s="53"/>
      <c r="B3" s="53"/>
      <c r="C3" s="54"/>
      <c r="D3" s="55"/>
      <c r="E3" s="54"/>
      <c r="F3" s="54"/>
      <c r="G3" s="56"/>
      <c r="J3" s="37" t="s">
        <v>515</v>
      </c>
    </row>
    <row r="4" s="48" customFormat="1" ht="30" customHeight="1" spans="1:10">
      <c r="A4" s="57" t="s">
        <v>516</v>
      </c>
      <c r="B4" s="58" t="s">
        <v>517</v>
      </c>
      <c r="C4" s="59"/>
      <c r="D4" s="59"/>
      <c r="E4" s="59"/>
      <c r="F4" s="59"/>
      <c r="G4" s="59"/>
      <c r="H4" s="59"/>
      <c r="I4" s="59"/>
      <c r="J4" s="59"/>
    </row>
    <row r="5" s="48" customFormat="1" ht="32.15" customHeight="1" spans="1:10">
      <c r="A5" s="57" t="s">
        <v>518</v>
      </c>
      <c r="B5" s="57"/>
      <c r="C5" s="57"/>
      <c r="D5" s="57"/>
      <c r="E5" s="57"/>
      <c r="F5" s="57"/>
      <c r="G5" s="57"/>
      <c r="H5" s="57"/>
      <c r="I5" s="57"/>
      <c r="J5" s="57" t="s">
        <v>519</v>
      </c>
    </row>
    <row r="6" s="48" customFormat="1" ht="151" customHeight="1" spans="1:10">
      <c r="A6" s="57" t="s">
        <v>520</v>
      </c>
      <c r="B6" s="60" t="s">
        <v>521</v>
      </c>
      <c r="C6" s="61" t="s">
        <v>522</v>
      </c>
      <c r="D6" s="61"/>
      <c r="E6" s="61"/>
      <c r="F6" s="61"/>
      <c r="G6" s="61"/>
      <c r="H6" s="61"/>
      <c r="I6" s="61"/>
      <c r="J6" s="96" t="s">
        <v>523</v>
      </c>
    </row>
    <row r="7" s="48" customFormat="1" ht="138" customHeight="1" spans="1:10">
      <c r="A7" s="57"/>
      <c r="B7" s="60" t="s">
        <v>524</v>
      </c>
      <c r="C7" s="61" t="s">
        <v>525</v>
      </c>
      <c r="D7" s="61"/>
      <c r="E7" s="61"/>
      <c r="F7" s="61"/>
      <c r="G7" s="61"/>
      <c r="H7" s="61"/>
      <c r="I7" s="61"/>
      <c r="J7" s="96" t="s">
        <v>526</v>
      </c>
    </row>
    <row r="8" s="48" customFormat="1" ht="32.15" customHeight="1" spans="1:10">
      <c r="A8" s="59" t="s">
        <v>527</v>
      </c>
      <c r="B8" s="59"/>
      <c r="C8" s="59"/>
      <c r="D8" s="59"/>
      <c r="E8" s="59"/>
      <c r="F8" s="59"/>
      <c r="G8" s="59"/>
      <c r="H8" s="59"/>
      <c r="I8" s="59"/>
      <c r="J8" s="59"/>
    </row>
    <row r="9" s="48" customFormat="1" ht="32.15" customHeight="1" spans="1:10">
      <c r="A9" s="60" t="s">
        <v>528</v>
      </c>
      <c r="B9" s="62" t="s">
        <v>529</v>
      </c>
      <c r="C9" s="62"/>
      <c r="D9" s="62"/>
      <c r="E9" s="62"/>
      <c r="F9" s="62"/>
      <c r="G9" s="63" t="s">
        <v>530</v>
      </c>
      <c r="H9" s="63"/>
      <c r="I9" s="63"/>
      <c r="J9" s="63"/>
    </row>
    <row r="10" s="48" customFormat="1" ht="231" customHeight="1" spans="1:10">
      <c r="A10" s="64" t="s">
        <v>531</v>
      </c>
      <c r="B10" s="65" t="s">
        <v>532</v>
      </c>
      <c r="C10" s="66"/>
      <c r="D10" s="66"/>
      <c r="E10" s="66"/>
      <c r="F10" s="67"/>
      <c r="G10" s="65" t="s">
        <v>533</v>
      </c>
      <c r="H10" s="66"/>
      <c r="I10" s="66"/>
      <c r="J10" s="67"/>
    </row>
    <row r="11" s="48" customFormat="1" ht="186" customHeight="1" spans="1:10">
      <c r="A11" s="64" t="s">
        <v>534</v>
      </c>
      <c r="B11" s="65" t="s">
        <v>535</v>
      </c>
      <c r="C11" s="66"/>
      <c r="D11" s="66"/>
      <c r="E11" s="66"/>
      <c r="F11" s="67"/>
      <c r="G11" s="187" t="s">
        <v>536</v>
      </c>
      <c r="H11" s="69"/>
      <c r="I11" s="69"/>
      <c r="J11" s="97"/>
    </row>
    <row r="12" s="48" customFormat="1" ht="174" customHeight="1" spans="1:10">
      <c r="A12" s="64" t="s">
        <v>537</v>
      </c>
      <c r="B12" s="65" t="s">
        <v>538</v>
      </c>
      <c r="C12" s="66"/>
      <c r="D12" s="66"/>
      <c r="E12" s="66"/>
      <c r="F12" s="67"/>
      <c r="G12" s="187" t="s">
        <v>536</v>
      </c>
      <c r="H12" s="69"/>
      <c r="I12" s="69"/>
      <c r="J12" s="97"/>
    </row>
    <row r="13" s="48" customFormat="1" ht="32.15" customHeight="1" spans="1:10">
      <c r="A13" s="70" t="s">
        <v>539</v>
      </c>
      <c r="B13" s="70"/>
      <c r="C13" s="70"/>
      <c r="D13" s="70"/>
      <c r="E13" s="70"/>
      <c r="F13" s="70"/>
      <c r="G13" s="70"/>
      <c r="H13" s="70"/>
      <c r="I13" s="70"/>
      <c r="J13" s="70"/>
    </row>
    <row r="14" s="48" customFormat="1" ht="32.15" customHeight="1" spans="1:10">
      <c r="A14" s="60" t="s">
        <v>540</v>
      </c>
      <c r="B14" s="60" t="s">
        <v>541</v>
      </c>
      <c r="C14" s="71" t="s">
        <v>542</v>
      </c>
      <c r="D14" s="72"/>
      <c r="E14" s="73" t="s">
        <v>543</v>
      </c>
      <c r="F14" s="74"/>
      <c r="G14" s="75"/>
      <c r="H14" s="76" t="s">
        <v>544</v>
      </c>
      <c r="I14" s="98" t="s">
        <v>545</v>
      </c>
      <c r="J14" s="76" t="s">
        <v>546</v>
      </c>
    </row>
    <row r="15" s="48" customFormat="1" ht="32.15" customHeight="1" spans="1:10">
      <c r="A15" s="60"/>
      <c r="B15" s="60"/>
      <c r="C15" s="77"/>
      <c r="D15" s="78"/>
      <c r="E15" s="60" t="s">
        <v>547</v>
      </c>
      <c r="F15" s="60" t="s">
        <v>548</v>
      </c>
      <c r="G15" s="60" t="s">
        <v>549</v>
      </c>
      <c r="H15" s="79"/>
      <c r="I15" s="79"/>
      <c r="J15" s="99"/>
    </row>
    <row r="16" s="48" customFormat="1" ht="105" customHeight="1" spans="1:10">
      <c r="A16" s="60" t="s">
        <v>550</v>
      </c>
      <c r="B16" s="60" t="s">
        <v>551</v>
      </c>
      <c r="C16" s="80" t="s">
        <v>552</v>
      </c>
      <c r="D16" s="81"/>
      <c r="E16" s="82">
        <v>2745500</v>
      </c>
      <c r="F16" s="82">
        <v>2745500</v>
      </c>
      <c r="G16" s="60"/>
      <c r="H16" s="83">
        <v>3348031.55</v>
      </c>
      <c r="I16" s="100">
        <v>1</v>
      </c>
      <c r="J16" s="99"/>
    </row>
    <row r="17" s="48" customFormat="1" ht="180" customHeight="1" spans="1:10">
      <c r="A17" s="60" t="s">
        <v>553</v>
      </c>
      <c r="B17" s="60" t="s">
        <v>551</v>
      </c>
      <c r="C17" s="84" t="s">
        <v>554</v>
      </c>
      <c r="D17" s="85"/>
      <c r="E17" s="82">
        <v>300654</v>
      </c>
      <c r="F17" s="82">
        <v>300654</v>
      </c>
      <c r="G17" s="82"/>
      <c r="H17" s="83">
        <v>427920.77</v>
      </c>
      <c r="I17" s="100">
        <v>1</v>
      </c>
      <c r="J17" s="101"/>
    </row>
    <row r="18" s="48" customFormat="1" ht="99" customHeight="1" spans="1:10">
      <c r="A18" s="60" t="s">
        <v>555</v>
      </c>
      <c r="B18" s="60" t="s">
        <v>551</v>
      </c>
      <c r="C18" s="84" t="s">
        <v>556</v>
      </c>
      <c r="D18" s="85"/>
      <c r="E18" s="82">
        <v>73000</v>
      </c>
      <c r="F18" s="82">
        <v>73000</v>
      </c>
      <c r="G18" s="82"/>
      <c r="H18" s="83">
        <v>73000</v>
      </c>
      <c r="I18" s="100">
        <v>1</v>
      </c>
      <c r="J18" s="101"/>
    </row>
    <row r="19" s="48" customFormat="1" ht="114" customHeight="1" spans="1:10">
      <c r="A19" s="60" t="s">
        <v>557</v>
      </c>
      <c r="B19" s="60" t="s">
        <v>551</v>
      </c>
      <c r="C19" s="84" t="s">
        <v>558</v>
      </c>
      <c r="D19" s="85"/>
      <c r="E19" s="82">
        <v>150000</v>
      </c>
      <c r="F19" s="82">
        <v>150000</v>
      </c>
      <c r="G19" s="82"/>
      <c r="H19" s="83">
        <v>149013.1</v>
      </c>
      <c r="I19" s="100">
        <v>0.9934</v>
      </c>
      <c r="J19" s="101"/>
    </row>
    <row r="20" s="48" customFormat="1" ht="32.15" customHeight="1" spans="1:10">
      <c r="A20" s="70" t="s">
        <v>559</v>
      </c>
      <c r="B20" s="70"/>
      <c r="C20" s="70"/>
      <c r="D20" s="70"/>
      <c r="E20" s="70"/>
      <c r="F20" s="70"/>
      <c r="G20" s="70"/>
      <c r="H20" s="70"/>
      <c r="I20" s="70"/>
      <c r="J20" s="70"/>
    </row>
    <row r="21" s="50" customFormat="1" ht="32.15" customHeight="1" spans="1:10">
      <c r="A21" s="86" t="s">
        <v>560</v>
      </c>
      <c r="B21" s="87" t="s">
        <v>561</v>
      </c>
      <c r="C21" s="87" t="s">
        <v>562</v>
      </c>
      <c r="D21" s="86" t="s">
        <v>563</v>
      </c>
      <c r="E21" s="88" t="s">
        <v>564</v>
      </c>
      <c r="F21" s="88" t="s">
        <v>565</v>
      </c>
      <c r="G21" s="88" t="s">
        <v>566</v>
      </c>
      <c r="H21" s="89" t="s">
        <v>567</v>
      </c>
      <c r="I21" s="102"/>
      <c r="J21" s="103"/>
    </row>
    <row r="22" s="50" customFormat="1" ht="32.15" customHeight="1" spans="1:10">
      <c r="A22" s="14" t="s">
        <v>568</v>
      </c>
      <c r="B22" s="27" t="s">
        <v>569</v>
      </c>
      <c r="C22" s="28" t="s">
        <v>570</v>
      </c>
      <c r="D22" s="14" t="s">
        <v>571</v>
      </c>
      <c r="E22" s="88">
        <v>30</v>
      </c>
      <c r="F22" s="88" t="s">
        <v>572</v>
      </c>
      <c r="G22" s="90">
        <v>72</v>
      </c>
      <c r="H22" s="91"/>
      <c r="I22" s="104"/>
      <c r="J22" s="105"/>
    </row>
    <row r="23" s="50" customFormat="1" ht="32.15" customHeight="1" spans="1:10">
      <c r="A23" s="14"/>
      <c r="B23" s="27" t="s">
        <v>569</v>
      </c>
      <c r="C23" s="28" t="s">
        <v>573</v>
      </c>
      <c r="D23" s="14" t="s">
        <v>571</v>
      </c>
      <c r="E23" s="88" t="s">
        <v>574</v>
      </c>
      <c r="F23" s="88" t="s">
        <v>575</v>
      </c>
      <c r="G23" s="90">
        <v>578</v>
      </c>
      <c r="H23" s="91"/>
      <c r="I23" s="104"/>
      <c r="J23" s="105"/>
    </row>
    <row r="24" s="51" customFormat="1" ht="32.15" customHeight="1" spans="1:10">
      <c r="A24" s="14"/>
      <c r="B24" s="27" t="s">
        <v>569</v>
      </c>
      <c r="C24" s="28" t="s">
        <v>576</v>
      </c>
      <c r="D24" s="14" t="s">
        <v>571</v>
      </c>
      <c r="E24" s="92">
        <v>7</v>
      </c>
      <c r="F24" s="92" t="s">
        <v>572</v>
      </c>
      <c r="G24" s="90">
        <v>8</v>
      </c>
      <c r="H24" s="93"/>
      <c r="I24" s="106"/>
      <c r="J24" s="107"/>
    </row>
    <row r="25" s="51" customFormat="1" ht="32.15" customHeight="1" spans="1:10">
      <c r="A25" s="14"/>
      <c r="B25" s="27" t="s">
        <v>569</v>
      </c>
      <c r="C25" s="28" t="s">
        <v>577</v>
      </c>
      <c r="D25" s="14" t="s">
        <v>578</v>
      </c>
      <c r="E25" s="92">
        <v>100</v>
      </c>
      <c r="F25" s="92" t="s">
        <v>579</v>
      </c>
      <c r="G25" s="90">
        <v>100</v>
      </c>
      <c r="H25" s="93"/>
      <c r="I25" s="106"/>
      <c r="J25" s="107"/>
    </row>
    <row r="26" s="51" customFormat="1" ht="32.15" customHeight="1" spans="1:10">
      <c r="A26" s="14"/>
      <c r="B26" s="27" t="s">
        <v>569</v>
      </c>
      <c r="C26" s="28" t="s">
        <v>580</v>
      </c>
      <c r="D26" s="14" t="s">
        <v>571</v>
      </c>
      <c r="E26" s="92" t="s">
        <v>574</v>
      </c>
      <c r="F26" s="92" t="s">
        <v>575</v>
      </c>
      <c r="G26" s="63">
        <v>179</v>
      </c>
      <c r="H26" s="93"/>
      <c r="I26" s="106"/>
      <c r="J26" s="107"/>
    </row>
    <row r="27" s="51" customFormat="1" ht="32.15" customHeight="1" spans="1:10">
      <c r="A27" s="14" t="s">
        <v>581</v>
      </c>
      <c r="B27" s="14" t="s">
        <v>582</v>
      </c>
      <c r="C27" s="28" t="s">
        <v>583</v>
      </c>
      <c r="D27" s="14" t="s">
        <v>571</v>
      </c>
      <c r="E27" s="92">
        <v>10</v>
      </c>
      <c r="F27" s="92" t="s">
        <v>584</v>
      </c>
      <c r="G27" s="92">
        <v>16.3</v>
      </c>
      <c r="H27" s="93"/>
      <c r="I27" s="106"/>
      <c r="J27" s="107"/>
    </row>
    <row r="28" s="51" customFormat="1" ht="32.15" customHeight="1" spans="1:10">
      <c r="A28" s="14"/>
      <c r="B28" s="14" t="s">
        <v>582</v>
      </c>
      <c r="C28" s="28" t="s">
        <v>585</v>
      </c>
      <c r="D28" s="14" t="s">
        <v>571</v>
      </c>
      <c r="E28" s="92">
        <v>90</v>
      </c>
      <c r="F28" s="92" t="s">
        <v>579</v>
      </c>
      <c r="G28" s="92">
        <v>100</v>
      </c>
      <c r="H28" s="93"/>
      <c r="I28" s="106"/>
      <c r="J28" s="107"/>
    </row>
    <row r="29" s="51" customFormat="1" ht="32.15" customHeight="1" spans="1:10">
      <c r="A29" s="31" t="s">
        <v>586</v>
      </c>
      <c r="B29" s="32" t="s">
        <v>587</v>
      </c>
      <c r="C29" s="28" t="s">
        <v>588</v>
      </c>
      <c r="D29" s="14" t="s">
        <v>571</v>
      </c>
      <c r="E29" s="92">
        <v>90</v>
      </c>
      <c r="F29" s="92" t="s">
        <v>579</v>
      </c>
      <c r="G29" s="92">
        <v>90</v>
      </c>
      <c r="H29" s="93"/>
      <c r="I29" s="106"/>
      <c r="J29" s="107"/>
    </row>
    <row r="30" s="48" customFormat="1" ht="52.5" customHeight="1" spans="1:10">
      <c r="A30" s="92" t="s">
        <v>589</v>
      </c>
      <c r="B30" s="94" t="s">
        <v>511</v>
      </c>
      <c r="C30" s="95"/>
      <c r="D30" s="95"/>
      <c r="E30" s="95"/>
      <c r="F30" s="95"/>
      <c r="G30" s="95"/>
      <c r="H30" s="95"/>
      <c r="I30" s="95"/>
      <c r="J30" s="108"/>
    </row>
    <row r="32" s="48" customFormat="1" ht="26" customHeight="1" spans="1:10">
      <c r="A32" s="35" t="s">
        <v>590</v>
      </c>
      <c r="B32" s="36"/>
      <c r="C32" s="36"/>
      <c r="D32" s="36"/>
      <c r="E32" s="36"/>
      <c r="F32" s="36"/>
      <c r="G32" s="36"/>
      <c r="H32" s="36"/>
      <c r="I32" s="36"/>
      <c r="J32" s="41"/>
    </row>
    <row r="33" s="48" customFormat="1" ht="26" customHeight="1" spans="1:10">
      <c r="A33" s="35" t="s">
        <v>591</v>
      </c>
      <c r="B33" s="35"/>
      <c r="C33" s="35"/>
      <c r="D33" s="35"/>
      <c r="E33" s="35"/>
      <c r="F33" s="35"/>
      <c r="G33" s="35"/>
      <c r="H33" s="35"/>
      <c r="I33" s="35"/>
      <c r="J33" s="35"/>
    </row>
    <row r="34" s="48" customFormat="1" ht="26" customHeight="1" spans="1:10">
      <c r="A34" s="35" t="s">
        <v>592</v>
      </c>
      <c r="B34" s="35"/>
      <c r="C34" s="35"/>
      <c r="D34" s="35"/>
      <c r="E34" s="35"/>
      <c r="F34" s="35"/>
      <c r="G34" s="35"/>
      <c r="H34" s="35"/>
      <c r="I34" s="35"/>
      <c r="J34" s="35"/>
    </row>
    <row r="35" s="48" customFormat="1" ht="21" customHeight="1" spans="1:10">
      <c r="A35" s="35" t="s">
        <v>593</v>
      </c>
      <c r="B35" s="35"/>
      <c r="C35" s="35"/>
      <c r="D35" s="35"/>
      <c r="E35" s="35"/>
      <c r="F35" s="35"/>
      <c r="G35" s="35"/>
      <c r="H35" s="35"/>
      <c r="I35" s="35"/>
      <c r="J35" s="35"/>
    </row>
  </sheetData>
  <mergeCells count="40">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A20:J20"/>
    <mergeCell ref="H21:J21"/>
    <mergeCell ref="H22:J22"/>
    <mergeCell ref="H23:J23"/>
    <mergeCell ref="H24:J24"/>
    <mergeCell ref="H29:J29"/>
    <mergeCell ref="B30:J30"/>
    <mergeCell ref="A33:J33"/>
    <mergeCell ref="A34:J34"/>
    <mergeCell ref="A35:J35"/>
    <mergeCell ref="A6:A7"/>
    <mergeCell ref="A14:A15"/>
    <mergeCell ref="A22:A26"/>
    <mergeCell ref="A27:A28"/>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J3" sqref="J3"/>
    </sheetView>
  </sheetViews>
  <sheetFormatPr defaultColWidth="9" defaultRowHeight="13.5"/>
  <cols>
    <col min="1" max="2" width="11.125" style="1" customWidth="1"/>
    <col min="3" max="3" width="1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594</v>
      </c>
    </row>
    <row r="2" s="1" customFormat="1" ht="26" customHeight="1" spans="1:10">
      <c r="A2" s="5" t="s">
        <v>595</v>
      </c>
      <c r="B2" s="5"/>
      <c r="C2" s="5"/>
      <c r="D2" s="5"/>
      <c r="E2" s="5"/>
      <c r="F2" s="5"/>
      <c r="G2" s="5"/>
      <c r="H2" s="5"/>
      <c r="I2" s="5"/>
      <c r="J2" s="5"/>
    </row>
    <row r="3" s="2" customFormat="1" ht="13" customHeight="1" spans="1:10">
      <c r="A3" s="5"/>
      <c r="B3" s="5"/>
      <c r="C3" s="5"/>
      <c r="D3" s="5"/>
      <c r="E3" s="5"/>
      <c r="F3" s="5"/>
      <c r="G3" s="5"/>
      <c r="H3" s="5"/>
      <c r="I3" s="5"/>
      <c r="J3" s="37" t="s">
        <v>596</v>
      </c>
    </row>
    <row r="4" s="43" customFormat="1" ht="18" customHeight="1" spans="1:256">
      <c r="A4" s="6" t="s">
        <v>597</v>
      </c>
      <c r="B4" s="6"/>
      <c r="C4" s="7" t="s">
        <v>598</v>
      </c>
      <c r="D4" s="7"/>
      <c r="E4" s="7"/>
      <c r="F4" s="7"/>
      <c r="G4" s="7"/>
      <c r="H4" s="7"/>
      <c r="I4" s="7"/>
      <c r="J4" s="7"/>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c r="GY4" s="45"/>
      <c r="GZ4" s="45"/>
      <c r="HA4" s="45"/>
      <c r="HB4" s="45"/>
      <c r="HC4" s="45"/>
      <c r="HD4" s="45"/>
      <c r="HE4" s="45"/>
      <c r="HF4" s="45"/>
      <c r="HG4" s="45"/>
      <c r="HH4" s="45"/>
      <c r="HI4" s="45"/>
      <c r="HJ4" s="45"/>
      <c r="HK4" s="45"/>
      <c r="HL4" s="45"/>
      <c r="HM4" s="45"/>
      <c r="HN4" s="45"/>
      <c r="HO4" s="45"/>
      <c r="HP4" s="45"/>
      <c r="HQ4" s="45"/>
      <c r="HR4" s="45"/>
      <c r="HS4" s="45"/>
      <c r="HT4" s="45"/>
      <c r="HU4" s="45"/>
      <c r="HV4" s="45"/>
      <c r="HW4" s="45"/>
      <c r="HX4" s="45"/>
      <c r="HY4" s="45"/>
      <c r="HZ4" s="45"/>
      <c r="IA4" s="45"/>
      <c r="IB4" s="45"/>
      <c r="IC4" s="45"/>
      <c r="ID4" s="45"/>
      <c r="IE4" s="45"/>
      <c r="IF4" s="45"/>
      <c r="IG4" s="45"/>
      <c r="IH4" s="45"/>
      <c r="II4" s="45"/>
      <c r="IJ4" s="45"/>
      <c r="IK4" s="45"/>
      <c r="IL4" s="45"/>
      <c r="IM4" s="45"/>
      <c r="IN4" s="45"/>
      <c r="IO4" s="45"/>
      <c r="IP4" s="45"/>
      <c r="IQ4" s="45"/>
      <c r="IR4" s="45"/>
      <c r="IS4" s="45"/>
      <c r="IT4" s="45"/>
      <c r="IU4" s="45"/>
      <c r="IV4" s="45"/>
    </row>
    <row r="5" s="44" customFormat="1" ht="18" customHeight="1" spans="1:256">
      <c r="A5" s="6" t="s">
        <v>599</v>
      </c>
      <c r="B5" s="6"/>
      <c r="C5" s="7" t="s">
        <v>517</v>
      </c>
      <c r="D5" s="7"/>
      <c r="E5" s="7"/>
      <c r="F5" s="6" t="s">
        <v>600</v>
      </c>
      <c r="G5" s="7" t="s">
        <v>517</v>
      </c>
      <c r="H5" s="7"/>
      <c r="I5" s="7"/>
      <c r="J5" s="7"/>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c r="GV5" s="45"/>
      <c r="GW5" s="45"/>
      <c r="GX5" s="45"/>
      <c r="GY5" s="45"/>
      <c r="GZ5" s="45"/>
      <c r="HA5" s="45"/>
      <c r="HB5" s="45"/>
      <c r="HC5" s="45"/>
      <c r="HD5" s="45"/>
      <c r="HE5" s="45"/>
      <c r="HF5" s="45"/>
      <c r="HG5" s="45"/>
      <c r="HH5" s="45"/>
      <c r="HI5" s="45"/>
      <c r="HJ5" s="45"/>
      <c r="HK5" s="45"/>
      <c r="HL5" s="45"/>
      <c r="HM5" s="45"/>
      <c r="HN5" s="45"/>
      <c r="HO5" s="45"/>
      <c r="HP5" s="45"/>
      <c r="HQ5" s="45"/>
      <c r="HR5" s="45"/>
      <c r="HS5" s="45"/>
      <c r="HT5" s="45"/>
      <c r="HU5" s="45"/>
      <c r="HV5" s="45"/>
      <c r="HW5" s="45"/>
      <c r="HX5" s="45"/>
      <c r="HY5" s="45"/>
      <c r="HZ5" s="45"/>
      <c r="IA5" s="45"/>
      <c r="IB5" s="45"/>
      <c r="IC5" s="45"/>
      <c r="ID5" s="45"/>
      <c r="IE5" s="45"/>
      <c r="IF5" s="45"/>
      <c r="IG5" s="45"/>
      <c r="IH5" s="45"/>
      <c r="II5" s="45"/>
      <c r="IJ5" s="45"/>
      <c r="IK5" s="45"/>
      <c r="IL5" s="45"/>
      <c r="IM5" s="45"/>
      <c r="IN5" s="45"/>
      <c r="IO5" s="45"/>
      <c r="IP5" s="45"/>
      <c r="IQ5" s="45"/>
      <c r="IR5" s="45"/>
      <c r="IS5" s="45"/>
      <c r="IT5" s="45"/>
      <c r="IU5" s="45"/>
      <c r="IV5" s="45"/>
    </row>
    <row r="6" s="4" customFormat="1" ht="36" customHeight="1" spans="1:256">
      <c r="A6" s="6" t="s">
        <v>601</v>
      </c>
      <c r="B6" s="6"/>
      <c r="C6" s="6"/>
      <c r="D6" s="6" t="s">
        <v>602</v>
      </c>
      <c r="E6" s="6" t="s">
        <v>429</v>
      </c>
      <c r="F6" s="6" t="s">
        <v>603</v>
      </c>
      <c r="G6" s="6" t="s">
        <v>604</v>
      </c>
      <c r="H6" s="6" t="s">
        <v>605</v>
      </c>
      <c r="I6" s="6" t="s">
        <v>606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607</v>
      </c>
      <c r="D7" s="9">
        <v>150000</v>
      </c>
      <c r="E7" s="9">
        <v>149013.1</v>
      </c>
      <c r="F7" s="9">
        <v>149013.1</v>
      </c>
      <c r="G7" s="10">
        <v>10</v>
      </c>
      <c r="H7" s="11">
        <v>1</v>
      </c>
      <c r="I7" s="46">
        <v>10</v>
      </c>
      <c r="J7" s="4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608</v>
      </c>
      <c r="D8" s="9">
        <v>150000</v>
      </c>
      <c r="E8" s="9">
        <v>149013.1</v>
      </c>
      <c r="F8" s="9">
        <v>149013.1</v>
      </c>
      <c r="G8" s="6" t="s">
        <v>433</v>
      </c>
      <c r="H8" s="11">
        <v>1</v>
      </c>
      <c r="I8" s="15" t="s">
        <v>433</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609</v>
      </c>
      <c r="D9" s="12"/>
      <c r="E9" s="12"/>
      <c r="F9" s="12"/>
      <c r="G9" s="6" t="s">
        <v>433</v>
      </c>
      <c r="H9" s="12"/>
      <c r="I9" s="15" t="s">
        <v>433</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610</v>
      </c>
      <c r="D10" s="13" t="s">
        <v>433</v>
      </c>
      <c r="E10" s="13" t="s">
        <v>433</v>
      </c>
      <c r="F10" s="13" t="s">
        <v>433</v>
      </c>
      <c r="G10" s="14" t="s">
        <v>433</v>
      </c>
      <c r="H10" s="12"/>
      <c r="I10" s="15" t="s">
        <v>433</v>
      </c>
      <c r="J10" s="15"/>
    </row>
    <row r="11" s="1" customFormat="1" ht="18" customHeight="1" spans="1:10">
      <c r="A11" s="6" t="s">
        <v>611</v>
      </c>
      <c r="B11" s="6" t="s">
        <v>612</v>
      </c>
      <c r="C11" s="6"/>
      <c r="D11" s="6"/>
      <c r="E11" s="6"/>
      <c r="F11" s="15" t="s">
        <v>530</v>
      </c>
      <c r="G11" s="15"/>
      <c r="H11" s="15"/>
      <c r="I11" s="15"/>
      <c r="J11" s="15"/>
    </row>
    <row r="12" s="1" customFormat="1" ht="112" customHeight="1" spans="1:10">
      <c r="A12" s="6"/>
      <c r="B12" s="16" t="s">
        <v>613</v>
      </c>
      <c r="C12" s="17"/>
      <c r="D12" s="17"/>
      <c r="E12" s="18"/>
      <c r="F12" s="19" t="s">
        <v>614</v>
      </c>
      <c r="G12" s="19"/>
      <c r="H12" s="19"/>
      <c r="I12" s="19"/>
      <c r="J12" s="19"/>
    </row>
    <row r="13" s="1" customFormat="1" ht="36" customHeight="1" spans="1:10">
      <c r="A13" s="20" t="s">
        <v>615</v>
      </c>
      <c r="B13" s="21"/>
      <c r="C13" s="22"/>
      <c r="D13" s="20" t="s">
        <v>616</v>
      </c>
      <c r="E13" s="21"/>
      <c r="F13" s="22"/>
      <c r="G13" s="23" t="s">
        <v>566</v>
      </c>
      <c r="H13" s="23" t="s">
        <v>604</v>
      </c>
      <c r="I13" s="23" t="s">
        <v>606</v>
      </c>
      <c r="J13" s="23" t="s">
        <v>567</v>
      </c>
    </row>
    <row r="14" s="1" customFormat="1" ht="36" customHeight="1" spans="1:10">
      <c r="A14" s="24" t="s">
        <v>560</v>
      </c>
      <c r="B14" s="6" t="s">
        <v>561</v>
      </c>
      <c r="C14" s="6" t="s">
        <v>562</v>
      </c>
      <c r="D14" s="6" t="s">
        <v>563</v>
      </c>
      <c r="E14" s="6" t="s">
        <v>564</v>
      </c>
      <c r="F14" s="25" t="s">
        <v>565</v>
      </c>
      <c r="G14" s="26"/>
      <c r="H14" s="26"/>
      <c r="I14" s="26"/>
      <c r="J14" s="26"/>
    </row>
    <row r="15" s="1" customFormat="1" ht="78" customHeight="1" spans="1:10">
      <c r="A15" s="14" t="s">
        <v>568</v>
      </c>
      <c r="B15" s="27" t="s">
        <v>569</v>
      </c>
      <c r="C15" s="28" t="s">
        <v>617</v>
      </c>
      <c r="D15" s="14" t="s">
        <v>578</v>
      </c>
      <c r="E15" s="6">
        <v>3</v>
      </c>
      <c r="F15" s="25" t="s">
        <v>572</v>
      </c>
      <c r="G15" s="26">
        <v>2</v>
      </c>
      <c r="H15" s="26">
        <v>10</v>
      </c>
      <c r="I15" s="26">
        <v>6.67</v>
      </c>
      <c r="J15" s="26" t="s">
        <v>618</v>
      </c>
    </row>
    <row r="16" s="1" customFormat="1" ht="18" customHeight="1" spans="1:10">
      <c r="A16" s="14"/>
      <c r="B16" s="27" t="s">
        <v>569</v>
      </c>
      <c r="C16" s="28" t="s">
        <v>619</v>
      </c>
      <c r="D16" s="14" t="s">
        <v>578</v>
      </c>
      <c r="E16" s="6">
        <v>150</v>
      </c>
      <c r="F16" s="25" t="s">
        <v>620</v>
      </c>
      <c r="G16" s="26">
        <v>171</v>
      </c>
      <c r="H16" s="26">
        <v>10</v>
      </c>
      <c r="I16" s="26">
        <v>10</v>
      </c>
      <c r="J16" s="26"/>
    </row>
    <row r="17" s="1" customFormat="1" ht="18" customHeight="1" spans="1:10">
      <c r="A17" s="14"/>
      <c r="B17" s="27" t="s">
        <v>569</v>
      </c>
      <c r="C17" s="28" t="s">
        <v>621</v>
      </c>
      <c r="D17" s="14" t="s">
        <v>571</v>
      </c>
      <c r="E17" s="6">
        <v>30</v>
      </c>
      <c r="F17" s="25" t="s">
        <v>572</v>
      </c>
      <c r="G17" s="26">
        <v>72</v>
      </c>
      <c r="H17" s="26">
        <v>10</v>
      </c>
      <c r="I17" s="26">
        <v>10</v>
      </c>
      <c r="J17" s="26"/>
    </row>
    <row r="18" s="1" customFormat="1" ht="18" customHeight="1" spans="1:10">
      <c r="A18" s="14"/>
      <c r="B18" s="27" t="s">
        <v>569</v>
      </c>
      <c r="C18" s="28" t="s">
        <v>622</v>
      </c>
      <c r="D18" s="14" t="s">
        <v>571</v>
      </c>
      <c r="E18" s="6">
        <v>7</v>
      </c>
      <c r="F18" s="25" t="s">
        <v>572</v>
      </c>
      <c r="G18" s="26">
        <v>8</v>
      </c>
      <c r="H18" s="26">
        <v>10</v>
      </c>
      <c r="I18" s="26">
        <v>10</v>
      </c>
      <c r="J18" s="26"/>
    </row>
    <row r="19" s="1" customFormat="1" ht="18" customHeight="1" spans="1:10">
      <c r="A19" s="14"/>
      <c r="B19" s="27" t="s">
        <v>569</v>
      </c>
      <c r="C19" s="28" t="s">
        <v>623</v>
      </c>
      <c r="D19" s="14" t="s">
        <v>578</v>
      </c>
      <c r="E19" s="6">
        <v>1</v>
      </c>
      <c r="F19" s="25" t="s">
        <v>572</v>
      </c>
      <c r="G19" s="26">
        <v>1</v>
      </c>
      <c r="H19" s="26">
        <v>10</v>
      </c>
      <c r="I19" s="26">
        <v>10</v>
      </c>
      <c r="J19" s="26"/>
    </row>
    <row r="20" s="1" customFormat="1" ht="18" customHeight="1" spans="1:10">
      <c r="A20" s="14"/>
      <c r="B20" s="27" t="s">
        <v>569</v>
      </c>
      <c r="C20" s="28" t="s">
        <v>624</v>
      </c>
      <c r="D20" s="14" t="s">
        <v>578</v>
      </c>
      <c r="E20" s="6">
        <v>5</v>
      </c>
      <c r="F20" s="25" t="s">
        <v>625</v>
      </c>
      <c r="G20" s="26">
        <v>5</v>
      </c>
      <c r="H20" s="26">
        <v>10</v>
      </c>
      <c r="I20" s="26">
        <v>10</v>
      </c>
      <c r="J20" s="26"/>
    </row>
    <row r="21" s="1" customFormat="1" ht="30" customHeight="1" spans="1:10">
      <c r="A21" s="14" t="s">
        <v>581</v>
      </c>
      <c r="B21" s="14" t="s">
        <v>582</v>
      </c>
      <c r="C21" s="28" t="s">
        <v>626</v>
      </c>
      <c r="D21" s="14" t="s">
        <v>578</v>
      </c>
      <c r="E21" s="6">
        <v>100</v>
      </c>
      <c r="F21" s="25" t="s">
        <v>579</v>
      </c>
      <c r="G21" s="26">
        <v>100</v>
      </c>
      <c r="H21" s="26">
        <v>10</v>
      </c>
      <c r="I21" s="26">
        <v>10</v>
      </c>
      <c r="J21" s="26"/>
    </row>
    <row r="22" s="1" customFormat="1" ht="30" customHeight="1" spans="1:10">
      <c r="A22" s="14"/>
      <c r="B22" s="14" t="s">
        <v>582</v>
      </c>
      <c r="C22" s="28" t="s">
        <v>627</v>
      </c>
      <c r="D22" s="14" t="s">
        <v>571</v>
      </c>
      <c r="E22" s="6">
        <v>200000</v>
      </c>
      <c r="F22" s="25" t="s">
        <v>628</v>
      </c>
      <c r="G22" s="26">
        <v>211000</v>
      </c>
      <c r="H22" s="26">
        <v>10</v>
      </c>
      <c r="I22" s="26">
        <v>10</v>
      </c>
      <c r="J22" s="26"/>
    </row>
    <row r="23" s="1" customFormat="1" ht="30" customHeight="1" spans="1:10">
      <c r="A23" s="31" t="s">
        <v>586</v>
      </c>
      <c r="B23" s="32" t="s">
        <v>587</v>
      </c>
      <c r="C23" s="28" t="s">
        <v>629</v>
      </c>
      <c r="D23" s="14" t="s">
        <v>571</v>
      </c>
      <c r="E23" s="7">
        <v>90</v>
      </c>
      <c r="F23" s="7" t="s">
        <v>579</v>
      </c>
      <c r="G23" s="7">
        <v>90</v>
      </c>
      <c r="H23" s="26">
        <v>10</v>
      </c>
      <c r="I23" s="26">
        <v>10</v>
      </c>
      <c r="J23" s="38" t="s">
        <v>630</v>
      </c>
    </row>
    <row r="24" s="1" customFormat="1" ht="54" customHeight="1" spans="1:10">
      <c r="A24" s="33" t="s">
        <v>631</v>
      </c>
      <c r="B24" s="33"/>
      <c r="C24" s="33"/>
      <c r="D24" s="33" t="s">
        <v>632</v>
      </c>
      <c r="E24" s="33"/>
      <c r="F24" s="33"/>
      <c r="G24" s="33"/>
      <c r="H24" s="33"/>
      <c r="I24" s="33"/>
      <c r="J24" s="33"/>
    </row>
    <row r="25" s="1" customFormat="1" ht="25.5" customHeight="1" spans="1:10">
      <c r="A25" s="33" t="s">
        <v>633</v>
      </c>
      <c r="B25" s="33"/>
      <c r="C25" s="33"/>
      <c r="D25" s="33"/>
      <c r="E25" s="33"/>
      <c r="F25" s="33"/>
      <c r="G25" s="33"/>
      <c r="H25" s="33">
        <v>100</v>
      </c>
      <c r="I25" s="33">
        <v>96.67</v>
      </c>
      <c r="J25" s="39" t="s">
        <v>634</v>
      </c>
    </row>
    <row r="26" s="1" customFormat="1" ht="17" customHeight="1" spans="1:10">
      <c r="A26" s="34"/>
      <c r="B26" s="34"/>
      <c r="C26" s="34"/>
      <c r="D26" s="34"/>
      <c r="E26" s="34"/>
      <c r="F26" s="34"/>
      <c r="G26" s="34"/>
      <c r="H26" s="34"/>
      <c r="I26" s="34"/>
      <c r="J26" s="40"/>
    </row>
    <row r="27" s="1" customFormat="1" ht="29" customHeight="1" spans="1:10">
      <c r="A27" s="35" t="s">
        <v>590</v>
      </c>
      <c r="B27" s="36"/>
      <c r="C27" s="36"/>
      <c r="D27" s="36"/>
      <c r="E27" s="36"/>
      <c r="F27" s="36"/>
      <c r="G27" s="36"/>
      <c r="H27" s="36"/>
      <c r="I27" s="36"/>
      <c r="J27" s="41"/>
    </row>
    <row r="28" s="1" customFormat="1" ht="27" customHeight="1" spans="1:10">
      <c r="A28" s="35" t="s">
        <v>591</v>
      </c>
      <c r="B28" s="35"/>
      <c r="C28" s="35"/>
      <c r="D28" s="35"/>
      <c r="E28" s="35"/>
      <c r="F28" s="35"/>
      <c r="G28" s="35"/>
      <c r="H28" s="35"/>
      <c r="I28" s="35"/>
      <c r="J28" s="35"/>
    </row>
    <row r="29" s="1" customFormat="1" ht="19" customHeight="1" spans="1:10">
      <c r="A29" s="35" t="s">
        <v>592</v>
      </c>
      <c r="B29" s="35"/>
      <c r="C29" s="35"/>
      <c r="D29" s="35"/>
      <c r="E29" s="35"/>
      <c r="F29" s="35"/>
      <c r="G29" s="35"/>
      <c r="H29" s="35"/>
      <c r="I29" s="35"/>
      <c r="J29" s="35"/>
    </row>
    <row r="30" s="1" customFormat="1" ht="18" customHeight="1" spans="1:10">
      <c r="A30" s="35" t="s">
        <v>635</v>
      </c>
      <c r="B30" s="35"/>
      <c r="C30" s="35"/>
      <c r="D30" s="35"/>
      <c r="E30" s="35"/>
      <c r="F30" s="35"/>
      <c r="G30" s="35"/>
      <c r="H30" s="35"/>
      <c r="I30" s="35"/>
      <c r="J30" s="35"/>
    </row>
    <row r="31" s="1" customFormat="1" ht="18" customHeight="1" spans="1:10">
      <c r="A31" s="35" t="s">
        <v>636</v>
      </c>
      <c r="B31" s="35"/>
      <c r="C31" s="35"/>
      <c r="D31" s="35"/>
      <c r="E31" s="35"/>
      <c r="F31" s="35"/>
      <c r="G31" s="35"/>
      <c r="H31" s="35"/>
      <c r="I31" s="35"/>
      <c r="J31" s="35"/>
    </row>
    <row r="32" s="1" customFormat="1" ht="18" customHeight="1" spans="1:10">
      <c r="A32" s="35" t="s">
        <v>637</v>
      </c>
      <c r="B32" s="35"/>
      <c r="C32" s="35"/>
      <c r="D32" s="35"/>
      <c r="E32" s="35"/>
      <c r="F32" s="35"/>
      <c r="G32" s="35"/>
      <c r="H32" s="35"/>
      <c r="I32" s="35"/>
      <c r="J32" s="35"/>
    </row>
    <row r="33" s="1" customFormat="1" ht="24" customHeight="1" spans="1:10">
      <c r="A33" s="35" t="s">
        <v>638</v>
      </c>
      <c r="B33" s="35"/>
      <c r="C33" s="35"/>
      <c r="D33" s="35"/>
      <c r="E33" s="35"/>
      <c r="F33" s="35"/>
      <c r="G33" s="35"/>
      <c r="H33" s="35"/>
      <c r="I33" s="35"/>
      <c r="J33"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20"/>
    <mergeCell ref="A21:A22"/>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J3" sqref="J3"/>
    </sheetView>
  </sheetViews>
  <sheetFormatPr defaultColWidth="9" defaultRowHeight="13.5"/>
  <cols>
    <col min="1" max="2" width="11.125" style="1" customWidth="1"/>
    <col min="3" max="3" width="16.62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594</v>
      </c>
    </row>
    <row r="2" s="1" customFormat="1" ht="26" customHeight="1" spans="1:10">
      <c r="A2" s="5" t="s">
        <v>595</v>
      </c>
      <c r="B2" s="5"/>
      <c r="C2" s="5"/>
      <c r="D2" s="5"/>
      <c r="E2" s="5"/>
      <c r="F2" s="5"/>
      <c r="G2" s="5"/>
      <c r="H2" s="5"/>
      <c r="I2" s="5"/>
      <c r="J2" s="5"/>
    </row>
    <row r="3" s="2" customFormat="1" ht="13" customHeight="1" spans="1:10">
      <c r="A3" s="5"/>
      <c r="B3" s="5"/>
      <c r="C3" s="5"/>
      <c r="D3" s="5"/>
      <c r="E3" s="5"/>
      <c r="F3" s="5"/>
      <c r="G3" s="5"/>
      <c r="H3" s="5"/>
      <c r="I3" s="5"/>
      <c r="J3" s="37" t="s">
        <v>596</v>
      </c>
    </row>
    <row r="4" s="3" customFormat="1" ht="18" customHeight="1" spans="1:256">
      <c r="A4" s="6" t="s">
        <v>597</v>
      </c>
      <c r="B4" s="6"/>
      <c r="C4" s="7" t="s">
        <v>639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599</v>
      </c>
      <c r="B5" s="6"/>
      <c r="C5" s="7" t="s">
        <v>517</v>
      </c>
      <c r="D5" s="7"/>
      <c r="E5" s="7"/>
      <c r="F5" s="6" t="s">
        <v>600</v>
      </c>
      <c r="G5" s="7" t="s">
        <v>517</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601</v>
      </c>
      <c r="B6" s="6"/>
      <c r="C6" s="6"/>
      <c r="D6" s="6" t="s">
        <v>602</v>
      </c>
      <c r="E6" s="6" t="s">
        <v>429</v>
      </c>
      <c r="F6" s="6" t="s">
        <v>603</v>
      </c>
      <c r="G6" s="6" t="s">
        <v>604</v>
      </c>
      <c r="H6" s="6" t="s">
        <v>605</v>
      </c>
      <c r="I6" s="6" t="s">
        <v>606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607</v>
      </c>
      <c r="D7" s="15"/>
      <c r="E7" s="9">
        <v>137067.12</v>
      </c>
      <c r="F7" s="9">
        <v>137067.12</v>
      </c>
      <c r="G7" s="10">
        <v>10</v>
      </c>
      <c r="H7" s="11">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608</v>
      </c>
      <c r="D8" s="15"/>
      <c r="E8" s="9">
        <v>123967.12</v>
      </c>
      <c r="F8" s="9">
        <v>123967.12</v>
      </c>
      <c r="G8" s="6" t="s">
        <v>433</v>
      </c>
      <c r="H8" s="11">
        <v>1</v>
      </c>
      <c r="I8" s="15" t="s">
        <v>433</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609</v>
      </c>
      <c r="D9" s="12"/>
      <c r="E9" s="9">
        <v>13100</v>
      </c>
      <c r="F9" s="9">
        <v>13100</v>
      </c>
      <c r="G9" s="6" t="s">
        <v>433</v>
      </c>
      <c r="H9" s="11">
        <v>1</v>
      </c>
      <c r="I9" s="15" t="s">
        <v>433</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610</v>
      </c>
      <c r="D10" s="13" t="s">
        <v>433</v>
      </c>
      <c r="E10" s="13" t="s">
        <v>433</v>
      </c>
      <c r="F10" s="13" t="s">
        <v>433</v>
      </c>
      <c r="G10" s="14" t="s">
        <v>433</v>
      </c>
      <c r="H10" s="12"/>
      <c r="I10" s="15" t="s">
        <v>433</v>
      </c>
      <c r="J10" s="15"/>
    </row>
    <row r="11" s="1" customFormat="1" ht="18" customHeight="1" spans="1:10">
      <c r="A11" s="6" t="s">
        <v>611</v>
      </c>
      <c r="B11" s="6" t="s">
        <v>612</v>
      </c>
      <c r="C11" s="6"/>
      <c r="D11" s="6"/>
      <c r="E11" s="6"/>
      <c r="F11" s="15" t="s">
        <v>530</v>
      </c>
      <c r="G11" s="15"/>
      <c r="H11" s="15"/>
      <c r="I11" s="15"/>
      <c r="J11" s="15"/>
    </row>
    <row r="12" s="1" customFormat="1" ht="66" customHeight="1" spans="1:10">
      <c r="A12" s="6"/>
      <c r="B12" s="16" t="s">
        <v>640</v>
      </c>
      <c r="C12" s="17"/>
      <c r="D12" s="17"/>
      <c r="E12" s="18"/>
      <c r="F12" s="19" t="s">
        <v>641</v>
      </c>
      <c r="G12" s="19"/>
      <c r="H12" s="19"/>
      <c r="I12" s="19"/>
      <c r="J12" s="19"/>
    </row>
    <row r="13" s="1" customFormat="1" ht="36" customHeight="1" spans="1:10">
      <c r="A13" s="20" t="s">
        <v>615</v>
      </c>
      <c r="B13" s="21"/>
      <c r="C13" s="22"/>
      <c r="D13" s="20" t="s">
        <v>616</v>
      </c>
      <c r="E13" s="21"/>
      <c r="F13" s="22"/>
      <c r="G13" s="23" t="s">
        <v>566</v>
      </c>
      <c r="H13" s="23" t="s">
        <v>604</v>
      </c>
      <c r="I13" s="23" t="s">
        <v>606</v>
      </c>
      <c r="J13" s="23" t="s">
        <v>567</v>
      </c>
    </row>
    <row r="14" s="1" customFormat="1" ht="36" customHeight="1" spans="1:10">
      <c r="A14" s="24" t="s">
        <v>560</v>
      </c>
      <c r="B14" s="6" t="s">
        <v>561</v>
      </c>
      <c r="C14" s="6" t="s">
        <v>562</v>
      </c>
      <c r="D14" s="6" t="s">
        <v>563</v>
      </c>
      <c r="E14" s="6" t="s">
        <v>564</v>
      </c>
      <c r="F14" s="25" t="s">
        <v>565</v>
      </c>
      <c r="G14" s="26"/>
      <c r="H14" s="26"/>
      <c r="I14" s="26"/>
      <c r="J14" s="26"/>
    </row>
    <row r="15" s="1" customFormat="1" ht="18" customHeight="1" spans="1:10">
      <c r="A15" s="14" t="s">
        <v>568</v>
      </c>
      <c r="B15" s="27" t="s">
        <v>569</v>
      </c>
      <c r="C15" s="28"/>
      <c r="D15" s="14"/>
      <c r="E15" s="6"/>
      <c r="F15" s="25"/>
      <c r="G15" s="26"/>
      <c r="H15" s="26"/>
      <c r="I15" s="26"/>
      <c r="J15" s="26"/>
    </row>
    <row r="16" s="1" customFormat="1" ht="18" customHeight="1" spans="1:10">
      <c r="A16" s="14"/>
      <c r="B16" s="27" t="s">
        <v>642</v>
      </c>
      <c r="C16" s="28" t="s">
        <v>643</v>
      </c>
      <c r="D16" s="14" t="s">
        <v>571</v>
      </c>
      <c r="E16" s="6">
        <v>90</v>
      </c>
      <c r="F16" s="25" t="s">
        <v>579</v>
      </c>
      <c r="G16" s="26">
        <v>98.9</v>
      </c>
      <c r="H16" s="26">
        <v>30</v>
      </c>
      <c r="I16" s="26">
        <v>30</v>
      </c>
      <c r="J16" s="26"/>
    </row>
    <row r="17" s="1" customFormat="1" ht="18" customHeight="1" spans="1:10">
      <c r="A17" s="14"/>
      <c r="B17" s="27" t="s">
        <v>644</v>
      </c>
      <c r="C17" s="28"/>
      <c r="D17" s="29"/>
      <c r="E17" s="6"/>
      <c r="F17" s="25"/>
      <c r="G17" s="26"/>
      <c r="H17" s="26"/>
      <c r="I17" s="26"/>
      <c r="J17" s="26"/>
    </row>
    <row r="18" s="1" customFormat="1" ht="18" customHeight="1" spans="1:10">
      <c r="A18" s="14"/>
      <c r="B18" s="14" t="s">
        <v>645</v>
      </c>
      <c r="C18" s="28"/>
      <c r="D18" s="29"/>
      <c r="E18" s="6"/>
      <c r="F18" s="25"/>
      <c r="G18" s="26"/>
      <c r="H18" s="26"/>
      <c r="I18" s="26"/>
      <c r="J18" s="26"/>
    </row>
    <row r="19" s="1" customFormat="1" ht="30" customHeight="1" spans="1:10">
      <c r="A19" s="14" t="s">
        <v>581</v>
      </c>
      <c r="B19" s="14" t="s">
        <v>646</v>
      </c>
      <c r="C19" s="28"/>
      <c r="D19" s="29"/>
      <c r="E19" s="6"/>
      <c r="F19" s="25"/>
      <c r="G19" s="26"/>
      <c r="H19" s="26"/>
      <c r="I19" s="26"/>
      <c r="J19" s="26"/>
    </row>
    <row r="20" s="1" customFormat="1" ht="30" customHeight="1" spans="1:10">
      <c r="A20" s="14"/>
      <c r="B20" s="14" t="s">
        <v>582</v>
      </c>
      <c r="C20" s="28" t="s">
        <v>647</v>
      </c>
      <c r="D20" s="14" t="s">
        <v>571</v>
      </c>
      <c r="E20" s="6">
        <v>2</v>
      </c>
      <c r="F20" s="25" t="s">
        <v>648</v>
      </c>
      <c r="G20" s="26">
        <v>3.5</v>
      </c>
      <c r="H20" s="26">
        <v>30</v>
      </c>
      <c r="I20" s="26">
        <v>30</v>
      </c>
      <c r="J20" s="26"/>
    </row>
    <row r="21" s="1" customFormat="1" ht="30" customHeight="1" spans="1:10">
      <c r="A21" s="14"/>
      <c r="B21" s="14" t="s">
        <v>649</v>
      </c>
      <c r="C21" s="28"/>
      <c r="D21" s="29"/>
      <c r="E21" s="6"/>
      <c r="F21" s="25"/>
      <c r="G21" s="26"/>
      <c r="H21" s="26"/>
      <c r="I21" s="26"/>
      <c r="J21" s="26"/>
    </row>
    <row r="22" s="1" customFormat="1" ht="30" customHeight="1" spans="1:10">
      <c r="A22" s="14"/>
      <c r="B22" s="30" t="s">
        <v>650</v>
      </c>
      <c r="C22" s="28"/>
      <c r="D22" s="29"/>
      <c r="E22" s="6"/>
      <c r="F22" s="25"/>
      <c r="G22" s="26"/>
      <c r="H22" s="26"/>
      <c r="I22" s="26"/>
      <c r="J22" s="26"/>
    </row>
    <row r="23" s="1" customFormat="1" ht="30" customHeight="1" spans="1:10">
      <c r="A23" s="31" t="s">
        <v>586</v>
      </c>
      <c r="B23" s="32" t="s">
        <v>587</v>
      </c>
      <c r="C23" s="28" t="s">
        <v>651</v>
      </c>
      <c r="D23" s="14" t="s">
        <v>571</v>
      </c>
      <c r="E23" s="7">
        <v>90</v>
      </c>
      <c r="F23" s="7" t="s">
        <v>579</v>
      </c>
      <c r="G23" s="7">
        <v>90</v>
      </c>
      <c r="H23" s="26">
        <v>30</v>
      </c>
      <c r="I23" s="26">
        <v>30</v>
      </c>
      <c r="J23" s="38" t="s">
        <v>630</v>
      </c>
    </row>
    <row r="24" s="1" customFormat="1" ht="54" customHeight="1" spans="1:10">
      <c r="A24" s="33" t="s">
        <v>631</v>
      </c>
      <c r="B24" s="33"/>
      <c r="C24" s="33"/>
      <c r="D24" s="33" t="s">
        <v>632</v>
      </c>
      <c r="E24" s="33"/>
      <c r="F24" s="33"/>
      <c r="G24" s="33"/>
      <c r="H24" s="33"/>
      <c r="I24" s="33"/>
      <c r="J24" s="33"/>
    </row>
    <row r="25" s="1" customFormat="1" ht="25.5" customHeight="1" spans="1:10">
      <c r="A25" s="33" t="s">
        <v>633</v>
      </c>
      <c r="B25" s="33"/>
      <c r="C25" s="33"/>
      <c r="D25" s="33"/>
      <c r="E25" s="33"/>
      <c r="F25" s="33"/>
      <c r="G25" s="33"/>
      <c r="H25" s="33">
        <v>100</v>
      </c>
      <c r="I25" s="33">
        <v>100</v>
      </c>
      <c r="J25" s="39" t="s">
        <v>634</v>
      </c>
    </row>
    <row r="26" s="1" customFormat="1" ht="17" customHeight="1" spans="1:10">
      <c r="A26" s="34"/>
      <c r="B26" s="34"/>
      <c r="C26" s="34"/>
      <c r="D26" s="34"/>
      <c r="E26" s="34"/>
      <c r="F26" s="34"/>
      <c r="G26" s="34"/>
      <c r="H26" s="34"/>
      <c r="I26" s="34"/>
      <c r="J26" s="40"/>
    </row>
    <row r="27" s="1" customFormat="1" ht="29" customHeight="1" spans="1:10">
      <c r="A27" s="35" t="s">
        <v>590</v>
      </c>
      <c r="B27" s="36"/>
      <c r="C27" s="36"/>
      <c r="D27" s="36"/>
      <c r="E27" s="36"/>
      <c r="F27" s="36"/>
      <c r="G27" s="36"/>
      <c r="H27" s="36"/>
      <c r="I27" s="36"/>
      <c r="J27" s="41"/>
    </row>
    <row r="28" s="1" customFormat="1" ht="27" customHeight="1" spans="1:10">
      <c r="A28" s="35" t="s">
        <v>591</v>
      </c>
      <c r="B28" s="35"/>
      <c r="C28" s="35"/>
      <c r="D28" s="35"/>
      <c r="E28" s="35"/>
      <c r="F28" s="35"/>
      <c r="G28" s="35"/>
      <c r="H28" s="35"/>
      <c r="I28" s="35"/>
      <c r="J28" s="35"/>
    </row>
    <row r="29" s="1" customFormat="1" ht="19" customHeight="1" spans="1:10">
      <c r="A29" s="35" t="s">
        <v>592</v>
      </c>
      <c r="B29" s="35"/>
      <c r="C29" s="35"/>
      <c r="D29" s="35"/>
      <c r="E29" s="35"/>
      <c r="F29" s="35"/>
      <c r="G29" s="35"/>
      <c r="H29" s="35"/>
      <c r="I29" s="35"/>
      <c r="J29" s="35"/>
    </row>
    <row r="30" s="1" customFormat="1" ht="18" customHeight="1" spans="1:10">
      <c r="A30" s="35" t="s">
        <v>635</v>
      </c>
      <c r="B30" s="35"/>
      <c r="C30" s="35"/>
      <c r="D30" s="35"/>
      <c r="E30" s="35"/>
      <c r="F30" s="35"/>
      <c r="G30" s="35"/>
      <c r="H30" s="35"/>
      <c r="I30" s="35"/>
      <c r="J30" s="35"/>
    </row>
    <row r="31" s="1" customFormat="1" ht="18" customHeight="1" spans="1:10">
      <c r="A31" s="35" t="s">
        <v>636</v>
      </c>
      <c r="B31" s="35"/>
      <c r="C31" s="35"/>
      <c r="D31" s="35"/>
      <c r="E31" s="35"/>
      <c r="F31" s="35"/>
      <c r="G31" s="35"/>
      <c r="H31" s="35"/>
      <c r="I31" s="35"/>
      <c r="J31" s="35"/>
    </row>
    <row r="32" s="1" customFormat="1" ht="18" customHeight="1" spans="1:10">
      <c r="A32" s="35" t="s">
        <v>637</v>
      </c>
      <c r="B32" s="35"/>
      <c r="C32" s="35"/>
      <c r="D32" s="35"/>
      <c r="E32" s="35"/>
      <c r="F32" s="35"/>
      <c r="G32" s="35"/>
      <c r="H32" s="35"/>
      <c r="I32" s="35"/>
      <c r="J32" s="35"/>
    </row>
    <row r="33" s="1" customFormat="1" ht="24" customHeight="1" spans="1:10">
      <c r="A33" s="35" t="s">
        <v>638</v>
      </c>
      <c r="B33" s="35"/>
      <c r="C33" s="35"/>
      <c r="D33" s="35"/>
      <c r="E33" s="35"/>
      <c r="F33" s="35"/>
      <c r="G33" s="35"/>
      <c r="H33" s="35"/>
      <c r="I33" s="35"/>
      <c r="J33"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U13" sqref="U1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594</v>
      </c>
    </row>
    <row r="2" s="1" customFormat="1" ht="26" customHeight="1" spans="1:10">
      <c r="A2" s="5" t="s">
        <v>595</v>
      </c>
      <c r="B2" s="5"/>
      <c r="C2" s="5"/>
      <c r="D2" s="5"/>
      <c r="E2" s="5"/>
      <c r="F2" s="5"/>
      <c r="G2" s="5"/>
      <c r="H2" s="5"/>
      <c r="I2" s="5"/>
      <c r="J2" s="5"/>
    </row>
    <row r="3" s="2" customFormat="1" ht="13" customHeight="1" spans="1:10">
      <c r="A3" s="5"/>
      <c r="B3" s="5"/>
      <c r="C3" s="5"/>
      <c r="D3" s="5"/>
      <c r="E3" s="5"/>
      <c r="F3" s="5"/>
      <c r="G3" s="5"/>
      <c r="H3" s="5"/>
      <c r="I3" s="5"/>
      <c r="J3" s="37" t="s">
        <v>596</v>
      </c>
    </row>
    <row r="4" s="3" customFormat="1" ht="18" customHeight="1" spans="1:256">
      <c r="A4" s="6" t="s">
        <v>597</v>
      </c>
      <c r="B4" s="6"/>
      <c r="C4" s="7" t="s">
        <v>652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599</v>
      </c>
      <c r="B5" s="6"/>
      <c r="C5" s="7" t="s">
        <v>517</v>
      </c>
      <c r="D5" s="7"/>
      <c r="E5" s="7"/>
      <c r="F5" s="6" t="s">
        <v>600</v>
      </c>
      <c r="G5" s="7" t="s">
        <v>517</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601</v>
      </c>
      <c r="B6" s="6"/>
      <c r="C6" s="6"/>
      <c r="D6" s="6" t="s">
        <v>602</v>
      </c>
      <c r="E6" s="6" t="s">
        <v>429</v>
      </c>
      <c r="F6" s="6" t="s">
        <v>603</v>
      </c>
      <c r="G6" s="6" t="s">
        <v>604</v>
      </c>
      <c r="H6" s="6" t="s">
        <v>605</v>
      </c>
      <c r="I6" s="6" t="s">
        <v>606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607</v>
      </c>
      <c r="D7" s="9">
        <v>30073</v>
      </c>
      <c r="E7" s="9">
        <v>23757.6</v>
      </c>
      <c r="F7" s="9">
        <v>23757.6</v>
      </c>
      <c r="G7" s="10">
        <v>10</v>
      </c>
      <c r="H7" s="11">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608</v>
      </c>
      <c r="D8" s="9">
        <v>30073</v>
      </c>
      <c r="E8" s="9">
        <v>23757.6</v>
      </c>
      <c r="F8" s="9">
        <v>23757.6</v>
      </c>
      <c r="G8" s="6" t="s">
        <v>433</v>
      </c>
      <c r="H8" s="11">
        <v>1</v>
      </c>
      <c r="I8" s="15" t="s">
        <v>433</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609</v>
      </c>
      <c r="D9" s="12"/>
      <c r="E9" s="12"/>
      <c r="F9" s="12"/>
      <c r="G9" s="6" t="s">
        <v>433</v>
      </c>
      <c r="H9" s="12"/>
      <c r="I9" s="15" t="s">
        <v>433</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610</v>
      </c>
      <c r="D10" s="13" t="s">
        <v>433</v>
      </c>
      <c r="E10" s="13" t="s">
        <v>433</v>
      </c>
      <c r="F10" s="13" t="s">
        <v>433</v>
      </c>
      <c r="G10" s="14" t="s">
        <v>433</v>
      </c>
      <c r="H10" s="12"/>
      <c r="I10" s="15" t="s">
        <v>433</v>
      </c>
      <c r="J10" s="15"/>
    </row>
    <row r="11" s="1" customFormat="1" ht="18" customHeight="1" spans="1:10">
      <c r="A11" s="6" t="s">
        <v>611</v>
      </c>
      <c r="B11" s="6" t="s">
        <v>612</v>
      </c>
      <c r="C11" s="6"/>
      <c r="D11" s="6"/>
      <c r="E11" s="6"/>
      <c r="F11" s="15" t="s">
        <v>530</v>
      </c>
      <c r="G11" s="15"/>
      <c r="H11" s="15"/>
      <c r="I11" s="15"/>
      <c r="J11" s="15"/>
    </row>
    <row r="12" s="1" customFormat="1" ht="46" customHeight="1" spans="1:10">
      <c r="A12" s="6"/>
      <c r="B12" s="16" t="s">
        <v>653</v>
      </c>
      <c r="C12" s="17"/>
      <c r="D12" s="17"/>
      <c r="E12" s="18"/>
      <c r="F12" s="19" t="s">
        <v>654</v>
      </c>
      <c r="G12" s="19"/>
      <c r="H12" s="19"/>
      <c r="I12" s="19"/>
      <c r="J12" s="19"/>
    </row>
    <row r="13" s="1" customFormat="1" ht="36" customHeight="1" spans="1:10">
      <c r="A13" s="20" t="s">
        <v>615</v>
      </c>
      <c r="B13" s="21"/>
      <c r="C13" s="22"/>
      <c r="D13" s="20" t="s">
        <v>616</v>
      </c>
      <c r="E13" s="21"/>
      <c r="F13" s="22"/>
      <c r="G13" s="23" t="s">
        <v>566</v>
      </c>
      <c r="H13" s="23" t="s">
        <v>604</v>
      </c>
      <c r="I13" s="23" t="s">
        <v>606</v>
      </c>
      <c r="J13" s="23" t="s">
        <v>567</v>
      </c>
    </row>
    <row r="14" s="1" customFormat="1" ht="36" customHeight="1" spans="1:10">
      <c r="A14" s="24" t="s">
        <v>560</v>
      </c>
      <c r="B14" s="6" t="s">
        <v>561</v>
      </c>
      <c r="C14" s="6" t="s">
        <v>562</v>
      </c>
      <c r="D14" s="6" t="s">
        <v>563</v>
      </c>
      <c r="E14" s="6" t="s">
        <v>564</v>
      </c>
      <c r="F14" s="25" t="s">
        <v>565</v>
      </c>
      <c r="G14" s="26"/>
      <c r="H14" s="26"/>
      <c r="I14" s="26"/>
      <c r="J14" s="26"/>
    </row>
    <row r="15" s="42" customFormat="1" ht="26" customHeight="1" spans="1:10">
      <c r="A15" s="14" t="s">
        <v>568</v>
      </c>
      <c r="B15" s="27" t="s">
        <v>569</v>
      </c>
      <c r="C15" s="28" t="s">
        <v>655</v>
      </c>
      <c r="D15" s="14" t="s">
        <v>578</v>
      </c>
      <c r="E15" s="6">
        <v>711</v>
      </c>
      <c r="F15" s="25" t="s">
        <v>575</v>
      </c>
      <c r="G15" s="26">
        <v>722</v>
      </c>
      <c r="H15" s="26">
        <v>30</v>
      </c>
      <c r="I15" s="26">
        <v>30</v>
      </c>
      <c r="J15" s="26"/>
    </row>
    <row r="16" s="42" customFormat="1" ht="18" customHeight="1" spans="1:10">
      <c r="A16" s="14"/>
      <c r="B16" s="27" t="s">
        <v>642</v>
      </c>
      <c r="C16" s="28"/>
      <c r="D16" s="29"/>
      <c r="E16" s="6"/>
      <c r="F16" s="25"/>
      <c r="G16" s="26"/>
      <c r="H16" s="26"/>
      <c r="I16" s="26"/>
      <c r="J16" s="26"/>
    </row>
    <row r="17" s="42" customFormat="1" ht="18" customHeight="1" spans="1:10">
      <c r="A17" s="14"/>
      <c r="B17" s="27" t="s">
        <v>644</v>
      </c>
      <c r="C17" s="28"/>
      <c r="D17" s="29"/>
      <c r="E17" s="6"/>
      <c r="F17" s="25"/>
      <c r="G17" s="26"/>
      <c r="H17" s="26"/>
      <c r="I17" s="26"/>
      <c r="J17" s="26"/>
    </row>
    <row r="18" s="42" customFormat="1" ht="18" customHeight="1" spans="1:10">
      <c r="A18" s="14"/>
      <c r="B18" s="14" t="s">
        <v>645</v>
      </c>
      <c r="C18" s="28"/>
      <c r="D18" s="29"/>
      <c r="E18" s="6"/>
      <c r="F18" s="25"/>
      <c r="G18" s="26"/>
      <c r="H18" s="26"/>
      <c r="I18" s="26"/>
      <c r="J18" s="26"/>
    </row>
    <row r="19" s="42" customFormat="1" ht="30" customHeight="1" spans="1:10">
      <c r="A19" s="14" t="s">
        <v>581</v>
      </c>
      <c r="B19" s="14" t="s">
        <v>646</v>
      </c>
      <c r="C19" s="28"/>
      <c r="D19" s="29"/>
      <c r="E19" s="6"/>
      <c r="F19" s="25"/>
      <c r="G19" s="26"/>
      <c r="H19" s="26"/>
      <c r="I19" s="26"/>
      <c r="J19" s="26"/>
    </row>
    <row r="20" s="42" customFormat="1" ht="30" customHeight="1" spans="1:10">
      <c r="A20" s="14"/>
      <c r="B20" s="14" t="s">
        <v>582</v>
      </c>
      <c r="C20" s="28" t="s">
        <v>656</v>
      </c>
      <c r="D20" s="14" t="s">
        <v>571</v>
      </c>
      <c r="E20" s="6">
        <v>1400</v>
      </c>
      <c r="F20" s="25" t="s">
        <v>575</v>
      </c>
      <c r="G20" s="26">
        <v>1935</v>
      </c>
      <c r="H20" s="26">
        <v>30</v>
      </c>
      <c r="I20" s="26">
        <v>30</v>
      </c>
      <c r="J20" s="26"/>
    </row>
    <row r="21" s="42" customFormat="1" ht="30" customHeight="1" spans="1:10">
      <c r="A21" s="14"/>
      <c r="B21" s="14" t="s">
        <v>649</v>
      </c>
      <c r="C21" s="28"/>
      <c r="D21" s="29"/>
      <c r="E21" s="6"/>
      <c r="F21" s="25"/>
      <c r="G21" s="26"/>
      <c r="H21" s="26"/>
      <c r="I21" s="26"/>
      <c r="J21" s="26"/>
    </row>
    <row r="22" s="42" customFormat="1" ht="30" customHeight="1" spans="1:10">
      <c r="A22" s="14"/>
      <c r="B22" s="30" t="s">
        <v>650</v>
      </c>
      <c r="C22" s="28"/>
      <c r="D22" s="29"/>
      <c r="E22" s="6"/>
      <c r="F22" s="25"/>
      <c r="G22" s="26"/>
      <c r="H22" s="26"/>
      <c r="I22" s="26"/>
      <c r="J22" s="26"/>
    </row>
    <row r="23" s="42" customFormat="1" ht="30" customHeight="1" spans="1:10">
      <c r="A23" s="31" t="s">
        <v>586</v>
      </c>
      <c r="B23" s="32" t="s">
        <v>587</v>
      </c>
      <c r="C23" s="28" t="s">
        <v>657</v>
      </c>
      <c r="D23" s="14" t="s">
        <v>571</v>
      </c>
      <c r="E23" s="7">
        <v>80</v>
      </c>
      <c r="F23" s="7" t="s">
        <v>579</v>
      </c>
      <c r="G23" s="7">
        <v>80</v>
      </c>
      <c r="H23" s="26">
        <v>30</v>
      </c>
      <c r="I23" s="26">
        <v>30</v>
      </c>
      <c r="J23" s="38" t="s">
        <v>630</v>
      </c>
    </row>
    <row r="24" s="1" customFormat="1" ht="54" customHeight="1" spans="1:10">
      <c r="A24" s="33" t="s">
        <v>631</v>
      </c>
      <c r="B24" s="33"/>
      <c r="C24" s="33"/>
      <c r="D24" s="33" t="s">
        <v>632</v>
      </c>
      <c r="E24" s="33"/>
      <c r="F24" s="33"/>
      <c r="G24" s="33"/>
      <c r="H24" s="33"/>
      <c r="I24" s="33"/>
      <c r="J24" s="33"/>
    </row>
    <row r="25" s="1" customFormat="1" ht="25.5" customHeight="1" spans="1:10">
      <c r="A25" s="33" t="s">
        <v>633</v>
      </c>
      <c r="B25" s="33"/>
      <c r="C25" s="33"/>
      <c r="D25" s="33"/>
      <c r="E25" s="33"/>
      <c r="F25" s="33"/>
      <c r="G25" s="33"/>
      <c r="H25" s="33">
        <v>100</v>
      </c>
      <c r="I25" s="33">
        <v>100</v>
      </c>
      <c r="J25" s="39" t="s">
        <v>634</v>
      </c>
    </row>
    <row r="26" s="1" customFormat="1" ht="17" customHeight="1" spans="1:10">
      <c r="A26" s="34"/>
      <c r="B26" s="34"/>
      <c r="C26" s="34"/>
      <c r="D26" s="34"/>
      <c r="E26" s="34"/>
      <c r="F26" s="34"/>
      <c r="G26" s="34"/>
      <c r="H26" s="34"/>
      <c r="I26" s="34"/>
      <c r="J26" s="40"/>
    </row>
    <row r="27" s="1" customFormat="1" ht="29" customHeight="1" spans="1:10">
      <c r="A27" s="35" t="s">
        <v>590</v>
      </c>
      <c r="B27" s="36"/>
      <c r="C27" s="36"/>
      <c r="D27" s="36"/>
      <c r="E27" s="36"/>
      <c r="F27" s="36"/>
      <c r="G27" s="36"/>
      <c r="H27" s="36"/>
      <c r="I27" s="36"/>
      <c r="J27" s="41"/>
    </row>
    <row r="28" s="1" customFormat="1" ht="27" customHeight="1" spans="1:10">
      <c r="A28" s="35" t="s">
        <v>591</v>
      </c>
      <c r="B28" s="35"/>
      <c r="C28" s="35"/>
      <c r="D28" s="35"/>
      <c r="E28" s="35"/>
      <c r="F28" s="35"/>
      <c r="G28" s="35"/>
      <c r="H28" s="35"/>
      <c r="I28" s="35"/>
      <c r="J28" s="35"/>
    </row>
    <row r="29" s="1" customFormat="1" ht="19" customHeight="1" spans="1:10">
      <c r="A29" s="35" t="s">
        <v>592</v>
      </c>
      <c r="B29" s="35"/>
      <c r="C29" s="35"/>
      <c r="D29" s="35"/>
      <c r="E29" s="35"/>
      <c r="F29" s="35"/>
      <c r="G29" s="35"/>
      <c r="H29" s="35"/>
      <c r="I29" s="35"/>
      <c r="J29" s="35"/>
    </row>
    <row r="30" s="1" customFormat="1" ht="18" customHeight="1" spans="1:10">
      <c r="A30" s="35" t="s">
        <v>635</v>
      </c>
      <c r="B30" s="35"/>
      <c r="C30" s="35"/>
      <c r="D30" s="35"/>
      <c r="E30" s="35"/>
      <c r="F30" s="35"/>
      <c r="G30" s="35"/>
      <c r="H30" s="35"/>
      <c r="I30" s="35"/>
      <c r="J30" s="35"/>
    </row>
    <row r="31" s="1" customFormat="1" ht="18" customHeight="1" spans="1:10">
      <c r="A31" s="35" t="s">
        <v>636</v>
      </c>
      <c r="B31" s="35"/>
      <c r="C31" s="35"/>
      <c r="D31" s="35"/>
      <c r="E31" s="35"/>
      <c r="F31" s="35"/>
      <c r="G31" s="35"/>
      <c r="H31" s="35"/>
      <c r="I31" s="35"/>
      <c r="J31" s="35"/>
    </row>
    <row r="32" s="1" customFormat="1" ht="18" customHeight="1" spans="1:10">
      <c r="A32" s="35" t="s">
        <v>637</v>
      </c>
      <c r="B32" s="35"/>
      <c r="C32" s="35"/>
      <c r="D32" s="35"/>
      <c r="E32" s="35"/>
      <c r="F32" s="35"/>
      <c r="G32" s="35"/>
      <c r="H32" s="35"/>
      <c r="I32" s="35"/>
      <c r="J32" s="35"/>
    </row>
    <row r="33" s="1" customFormat="1" ht="24" customHeight="1" spans="1:10">
      <c r="A33" s="35" t="s">
        <v>638</v>
      </c>
      <c r="B33" s="35"/>
      <c r="C33" s="35"/>
      <c r="D33" s="35"/>
      <c r="E33" s="35"/>
      <c r="F33" s="35"/>
      <c r="G33" s="35"/>
      <c r="H33" s="35"/>
      <c r="I33" s="35"/>
      <c r="J33"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J3" sqref="J3"/>
    </sheetView>
  </sheetViews>
  <sheetFormatPr defaultColWidth="9" defaultRowHeight="13.5"/>
  <cols>
    <col min="1" max="2" width="11.125" style="1" customWidth="1"/>
    <col min="3" max="3" width="18" style="1" customWidth="1"/>
    <col min="4" max="5" width="11.3" style="1" customWidth="1"/>
    <col min="6" max="6" width="11.2" style="1" customWidth="1"/>
    <col min="7" max="7" width="10" style="1" customWidth="1"/>
    <col min="8" max="8" width="9" style="1"/>
    <col min="9" max="9" width="8.63333333333333" style="1" customWidth="1"/>
    <col min="10" max="10" width="12.5" style="1" customWidth="1"/>
    <col min="11" max="16384" width="9" style="1"/>
  </cols>
  <sheetData>
    <row r="1" s="1" customFormat="1" spans="1:1">
      <c r="A1" s="1" t="s">
        <v>594</v>
      </c>
    </row>
    <row r="2" s="1" customFormat="1" ht="26" customHeight="1" spans="1:10">
      <c r="A2" s="5" t="s">
        <v>595</v>
      </c>
      <c r="B2" s="5"/>
      <c r="C2" s="5"/>
      <c r="D2" s="5"/>
      <c r="E2" s="5"/>
      <c r="F2" s="5"/>
      <c r="G2" s="5"/>
      <c r="H2" s="5"/>
      <c r="I2" s="5"/>
      <c r="J2" s="5"/>
    </row>
    <row r="3" s="2" customFormat="1" ht="13" customHeight="1" spans="1:10">
      <c r="A3" s="5"/>
      <c r="B3" s="5"/>
      <c r="C3" s="5"/>
      <c r="D3" s="5"/>
      <c r="E3" s="5"/>
      <c r="F3" s="5"/>
      <c r="G3" s="5"/>
      <c r="H3" s="5"/>
      <c r="I3" s="5"/>
      <c r="J3" s="37" t="s">
        <v>596</v>
      </c>
    </row>
    <row r="4" s="3" customFormat="1" ht="18" customHeight="1" spans="1:256">
      <c r="A4" s="6" t="s">
        <v>597</v>
      </c>
      <c r="B4" s="6"/>
      <c r="C4" s="7" t="s">
        <v>658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599</v>
      </c>
      <c r="B5" s="6"/>
      <c r="C5" s="7" t="s">
        <v>517</v>
      </c>
      <c r="D5" s="7"/>
      <c r="E5" s="7"/>
      <c r="F5" s="6" t="s">
        <v>600</v>
      </c>
      <c r="G5" s="7" t="s">
        <v>517</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601</v>
      </c>
      <c r="B6" s="6"/>
      <c r="C6" s="6"/>
      <c r="D6" s="6" t="s">
        <v>602</v>
      </c>
      <c r="E6" s="6" t="s">
        <v>429</v>
      </c>
      <c r="F6" s="6" t="s">
        <v>603</v>
      </c>
      <c r="G6" s="6" t="s">
        <v>604</v>
      </c>
      <c r="H6" s="6" t="s">
        <v>605</v>
      </c>
      <c r="I6" s="6" t="s">
        <v>606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607</v>
      </c>
      <c r="D7" s="15"/>
      <c r="E7" s="15">
        <v>336.95</v>
      </c>
      <c r="F7" s="15">
        <v>336.95</v>
      </c>
      <c r="G7" s="10">
        <v>10</v>
      </c>
      <c r="H7" s="11">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608</v>
      </c>
      <c r="D8" s="15"/>
      <c r="E8" s="15">
        <v>336.95</v>
      </c>
      <c r="F8" s="15">
        <v>336.95</v>
      </c>
      <c r="G8" s="6" t="s">
        <v>433</v>
      </c>
      <c r="H8" s="11">
        <v>1</v>
      </c>
      <c r="I8" s="15" t="s">
        <v>433</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609</v>
      </c>
      <c r="D9" s="12"/>
      <c r="E9" s="12"/>
      <c r="F9" s="12"/>
      <c r="G9" s="6" t="s">
        <v>433</v>
      </c>
      <c r="H9" s="12"/>
      <c r="I9" s="15" t="s">
        <v>433</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610</v>
      </c>
      <c r="D10" s="13" t="s">
        <v>433</v>
      </c>
      <c r="E10" s="13" t="s">
        <v>433</v>
      </c>
      <c r="F10" s="13" t="s">
        <v>433</v>
      </c>
      <c r="G10" s="14" t="s">
        <v>433</v>
      </c>
      <c r="H10" s="12"/>
      <c r="I10" s="15" t="s">
        <v>433</v>
      </c>
      <c r="J10" s="15"/>
    </row>
    <row r="11" s="1" customFormat="1" ht="18" customHeight="1" spans="1:10">
      <c r="A11" s="6" t="s">
        <v>611</v>
      </c>
      <c r="B11" s="6" t="s">
        <v>612</v>
      </c>
      <c r="C11" s="6"/>
      <c r="D11" s="6"/>
      <c r="E11" s="6"/>
      <c r="F11" s="15" t="s">
        <v>530</v>
      </c>
      <c r="G11" s="15"/>
      <c r="H11" s="15"/>
      <c r="I11" s="15"/>
      <c r="J11" s="15"/>
    </row>
    <row r="12" s="1" customFormat="1" ht="46" customHeight="1" spans="1:10">
      <c r="A12" s="6"/>
      <c r="B12" s="16" t="s">
        <v>659</v>
      </c>
      <c r="C12" s="17"/>
      <c r="D12" s="17"/>
      <c r="E12" s="18"/>
      <c r="F12" s="19" t="s">
        <v>660</v>
      </c>
      <c r="G12" s="19"/>
      <c r="H12" s="19"/>
      <c r="I12" s="19"/>
      <c r="J12" s="19"/>
    </row>
    <row r="13" s="1" customFormat="1" ht="36" customHeight="1" spans="1:10">
      <c r="A13" s="20" t="s">
        <v>615</v>
      </c>
      <c r="B13" s="21"/>
      <c r="C13" s="22"/>
      <c r="D13" s="20" t="s">
        <v>616</v>
      </c>
      <c r="E13" s="21"/>
      <c r="F13" s="22"/>
      <c r="G13" s="23" t="s">
        <v>566</v>
      </c>
      <c r="H13" s="23" t="s">
        <v>604</v>
      </c>
      <c r="I13" s="23" t="s">
        <v>606</v>
      </c>
      <c r="J13" s="23" t="s">
        <v>567</v>
      </c>
    </row>
    <row r="14" s="1" customFormat="1" ht="36" customHeight="1" spans="1:10">
      <c r="A14" s="24" t="s">
        <v>560</v>
      </c>
      <c r="B14" s="6" t="s">
        <v>561</v>
      </c>
      <c r="C14" s="6" t="s">
        <v>562</v>
      </c>
      <c r="D14" s="6" t="s">
        <v>563</v>
      </c>
      <c r="E14" s="6" t="s">
        <v>564</v>
      </c>
      <c r="F14" s="25" t="s">
        <v>565</v>
      </c>
      <c r="G14" s="26"/>
      <c r="H14" s="26"/>
      <c r="I14" s="26"/>
      <c r="J14" s="26"/>
    </row>
    <row r="15" s="1" customFormat="1" ht="18" customHeight="1" spans="1:10">
      <c r="A15" s="14" t="s">
        <v>568</v>
      </c>
      <c r="B15" s="27" t="s">
        <v>569</v>
      </c>
      <c r="C15" s="28" t="s">
        <v>661</v>
      </c>
      <c r="D15" s="14" t="s">
        <v>578</v>
      </c>
      <c r="E15" s="6">
        <v>440</v>
      </c>
      <c r="F15" s="25" t="s">
        <v>575</v>
      </c>
      <c r="G15" s="26">
        <v>445</v>
      </c>
      <c r="H15" s="26">
        <v>30</v>
      </c>
      <c r="I15" s="26">
        <v>30</v>
      </c>
      <c r="J15" s="26"/>
    </row>
    <row r="16" s="1" customFormat="1" ht="18" customHeight="1" spans="1:10">
      <c r="A16" s="14"/>
      <c r="B16" s="27" t="s">
        <v>642</v>
      </c>
      <c r="C16" s="28"/>
      <c r="D16" s="14"/>
      <c r="E16" s="6"/>
      <c r="F16" s="25"/>
      <c r="G16" s="26"/>
      <c r="H16" s="26"/>
      <c r="I16" s="26"/>
      <c r="J16" s="26"/>
    </row>
    <row r="17" s="1" customFormat="1" ht="18" customHeight="1" spans="1:10">
      <c r="A17" s="14"/>
      <c r="B17" s="27" t="s">
        <v>644</v>
      </c>
      <c r="C17" s="28"/>
      <c r="D17" s="14"/>
      <c r="E17" s="6"/>
      <c r="F17" s="25"/>
      <c r="G17" s="26"/>
      <c r="H17" s="26"/>
      <c r="I17" s="26"/>
      <c r="J17" s="26"/>
    </row>
    <row r="18" s="1" customFormat="1" ht="18" customHeight="1" spans="1:10">
      <c r="A18" s="14"/>
      <c r="B18" s="14" t="s">
        <v>645</v>
      </c>
      <c r="C18" s="28"/>
      <c r="D18" s="14"/>
      <c r="E18" s="6"/>
      <c r="F18" s="25"/>
      <c r="G18" s="26"/>
      <c r="H18" s="26"/>
      <c r="I18" s="26"/>
      <c r="J18" s="26"/>
    </row>
    <row r="19" s="1" customFormat="1" ht="30" customHeight="1" spans="1:10">
      <c r="A19" s="14" t="s">
        <v>581</v>
      </c>
      <c r="B19" s="14" t="s">
        <v>646</v>
      </c>
      <c r="C19" s="28"/>
      <c r="D19" s="14"/>
      <c r="E19" s="6"/>
      <c r="F19" s="25"/>
      <c r="G19" s="26"/>
      <c r="H19" s="26"/>
      <c r="I19" s="26"/>
      <c r="J19" s="26"/>
    </row>
    <row r="20" s="1" customFormat="1" ht="30" customHeight="1" spans="1:10">
      <c r="A20" s="14"/>
      <c r="B20" s="14" t="s">
        <v>582</v>
      </c>
      <c r="C20" s="28" t="s">
        <v>656</v>
      </c>
      <c r="D20" s="14" t="s">
        <v>571</v>
      </c>
      <c r="E20" s="6">
        <v>880</v>
      </c>
      <c r="F20" s="25" t="s">
        <v>575</v>
      </c>
      <c r="G20" s="26">
        <v>1691</v>
      </c>
      <c r="H20" s="26">
        <v>30</v>
      </c>
      <c r="I20" s="26">
        <v>30</v>
      </c>
      <c r="J20" s="26"/>
    </row>
    <row r="21" s="1" customFormat="1" ht="30" customHeight="1" spans="1:10">
      <c r="A21" s="14"/>
      <c r="B21" s="14" t="s">
        <v>649</v>
      </c>
      <c r="C21" s="28"/>
      <c r="D21" s="14"/>
      <c r="E21" s="6"/>
      <c r="F21" s="25"/>
      <c r="G21" s="26"/>
      <c r="H21" s="26"/>
      <c r="I21" s="26"/>
      <c r="J21" s="26"/>
    </row>
    <row r="22" s="1" customFormat="1" ht="30" customHeight="1" spans="1:10">
      <c r="A22" s="14"/>
      <c r="B22" s="30" t="s">
        <v>650</v>
      </c>
      <c r="C22" s="28"/>
      <c r="D22" s="14"/>
      <c r="E22" s="6"/>
      <c r="F22" s="25"/>
      <c r="G22" s="26"/>
      <c r="H22" s="26"/>
      <c r="I22" s="26"/>
      <c r="J22" s="26"/>
    </row>
    <row r="23" s="1" customFormat="1" ht="30" customHeight="1" spans="1:10">
      <c r="A23" s="31" t="s">
        <v>586</v>
      </c>
      <c r="B23" s="32" t="s">
        <v>587</v>
      </c>
      <c r="C23" s="28" t="s">
        <v>657</v>
      </c>
      <c r="D23" s="14" t="s">
        <v>578</v>
      </c>
      <c r="E23" s="7">
        <v>80</v>
      </c>
      <c r="F23" s="7" t="s">
        <v>579</v>
      </c>
      <c r="G23" s="7">
        <v>80</v>
      </c>
      <c r="H23" s="26">
        <v>30</v>
      </c>
      <c r="I23" s="26">
        <v>30</v>
      </c>
      <c r="J23" s="38" t="s">
        <v>630</v>
      </c>
    </row>
    <row r="24" s="1" customFormat="1" ht="54" customHeight="1" spans="1:10">
      <c r="A24" s="33" t="s">
        <v>631</v>
      </c>
      <c r="B24" s="33"/>
      <c r="C24" s="33"/>
      <c r="D24" s="33" t="s">
        <v>632</v>
      </c>
      <c r="E24" s="33"/>
      <c r="F24" s="33"/>
      <c r="G24" s="33"/>
      <c r="H24" s="33"/>
      <c r="I24" s="33"/>
      <c r="J24" s="33"/>
    </row>
    <row r="25" s="1" customFormat="1" ht="25.5" customHeight="1" spans="1:10">
      <c r="A25" s="33" t="s">
        <v>633</v>
      </c>
      <c r="B25" s="33"/>
      <c r="C25" s="33"/>
      <c r="D25" s="33"/>
      <c r="E25" s="33"/>
      <c r="F25" s="33"/>
      <c r="G25" s="33"/>
      <c r="H25" s="33">
        <v>100</v>
      </c>
      <c r="I25" s="33">
        <v>100</v>
      </c>
      <c r="J25" s="39" t="s">
        <v>634</v>
      </c>
    </row>
    <row r="26" s="1" customFormat="1" ht="17" customHeight="1" spans="1:10">
      <c r="A26" s="34"/>
      <c r="B26" s="34"/>
      <c r="C26" s="34"/>
      <c r="D26" s="34"/>
      <c r="E26" s="34"/>
      <c r="F26" s="34"/>
      <c r="G26" s="34"/>
      <c r="H26" s="34"/>
      <c r="I26" s="34"/>
      <c r="J26" s="40"/>
    </row>
    <row r="27" s="1" customFormat="1" ht="29" customHeight="1" spans="1:10">
      <c r="A27" s="35" t="s">
        <v>590</v>
      </c>
      <c r="B27" s="36"/>
      <c r="C27" s="36"/>
      <c r="D27" s="36"/>
      <c r="E27" s="36"/>
      <c r="F27" s="36"/>
      <c r="G27" s="36"/>
      <c r="H27" s="36"/>
      <c r="I27" s="36"/>
      <c r="J27" s="41"/>
    </row>
    <row r="28" s="1" customFormat="1" ht="27" customHeight="1" spans="1:10">
      <c r="A28" s="35" t="s">
        <v>591</v>
      </c>
      <c r="B28" s="35"/>
      <c r="C28" s="35"/>
      <c r="D28" s="35"/>
      <c r="E28" s="35"/>
      <c r="F28" s="35"/>
      <c r="G28" s="35"/>
      <c r="H28" s="35"/>
      <c r="I28" s="35"/>
      <c r="J28" s="35"/>
    </row>
    <row r="29" s="1" customFormat="1" ht="19" customHeight="1" spans="1:10">
      <c r="A29" s="35" t="s">
        <v>592</v>
      </c>
      <c r="B29" s="35"/>
      <c r="C29" s="35"/>
      <c r="D29" s="35"/>
      <c r="E29" s="35"/>
      <c r="F29" s="35"/>
      <c r="G29" s="35"/>
      <c r="H29" s="35"/>
      <c r="I29" s="35"/>
      <c r="J29" s="35"/>
    </row>
    <row r="30" s="1" customFormat="1" ht="18" customHeight="1" spans="1:10">
      <c r="A30" s="35" t="s">
        <v>635</v>
      </c>
      <c r="B30" s="35"/>
      <c r="C30" s="35"/>
      <c r="D30" s="35"/>
      <c r="E30" s="35"/>
      <c r="F30" s="35"/>
      <c r="G30" s="35"/>
      <c r="H30" s="35"/>
      <c r="I30" s="35"/>
      <c r="J30" s="35"/>
    </row>
    <row r="31" s="1" customFormat="1" ht="18" customHeight="1" spans="1:10">
      <c r="A31" s="35" t="s">
        <v>636</v>
      </c>
      <c r="B31" s="35"/>
      <c r="C31" s="35"/>
      <c r="D31" s="35"/>
      <c r="E31" s="35"/>
      <c r="F31" s="35"/>
      <c r="G31" s="35"/>
      <c r="H31" s="35"/>
      <c r="I31" s="35"/>
      <c r="J31" s="35"/>
    </row>
    <row r="32" s="1" customFormat="1" ht="18" customHeight="1" spans="1:10">
      <c r="A32" s="35" t="s">
        <v>637</v>
      </c>
      <c r="B32" s="35"/>
      <c r="C32" s="35"/>
      <c r="D32" s="35"/>
      <c r="E32" s="35"/>
      <c r="F32" s="35"/>
      <c r="G32" s="35"/>
      <c r="H32" s="35"/>
      <c r="I32" s="35"/>
      <c r="J32" s="35"/>
    </row>
    <row r="33" s="1" customFormat="1" ht="24" customHeight="1" spans="1:10">
      <c r="A33" s="35" t="s">
        <v>638</v>
      </c>
      <c r="B33" s="35"/>
      <c r="C33" s="35"/>
      <c r="D33" s="35"/>
      <c r="E33" s="35"/>
      <c r="F33" s="35"/>
      <c r="G33" s="35"/>
      <c r="H33" s="35"/>
      <c r="I33" s="35"/>
      <c r="J33"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O12" sqref="O12"/>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594</v>
      </c>
    </row>
    <row r="2" s="1" customFormat="1" ht="26" customHeight="1" spans="1:10">
      <c r="A2" s="5" t="s">
        <v>595</v>
      </c>
      <c r="B2" s="5"/>
      <c r="C2" s="5"/>
      <c r="D2" s="5"/>
      <c r="E2" s="5"/>
      <c r="F2" s="5"/>
      <c r="G2" s="5"/>
      <c r="H2" s="5"/>
      <c r="I2" s="5"/>
      <c r="J2" s="5"/>
    </row>
    <row r="3" s="2" customFormat="1" ht="13" customHeight="1" spans="1:10">
      <c r="A3" s="5"/>
      <c r="B3" s="5"/>
      <c r="C3" s="5"/>
      <c r="D3" s="5"/>
      <c r="E3" s="5"/>
      <c r="F3" s="5"/>
      <c r="G3" s="5"/>
      <c r="H3" s="5"/>
      <c r="I3" s="5"/>
      <c r="J3" s="37" t="s">
        <v>596</v>
      </c>
    </row>
    <row r="4" s="3" customFormat="1" ht="18" customHeight="1" spans="1:256">
      <c r="A4" s="6" t="s">
        <v>597</v>
      </c>
      <c r="B4" s="6"/>
      <c r="C4" s="7" t="s">
        <v>662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599</v>
      </c>
      <c r="B5" s="6"/>
      <c r="C5" s="7" t="s">
        <v>517</v>
      </c>
      <c r="D5" s="7"/>
      <c r="E5" s="7"/>
      <c r="F5" s="6" t="s">
        <v>600</v>
      </c>
      <c r="G5" s="7" t="s">
        <v>517</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601</v>
      </c>
      <c r="B6" s="6"/>
      <c r="C6" s="6"/>
      <c r="D6" s="6" t="s">
        <v>602</v>
      </c>
      <c r="E6" s="6" t="s">
        <v>429</v>
      </c>
      <c r="F6" s="6" t="s">
        <v>603</v>
      </c>
      <c r="G6" s="6" t="s">
        <v>604</v>
      </c>
      <c r="H6" s="6" t="s">
        <v>605</v>
      </c>
      <c r="I6" s="6" t="s">
        <v>606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607</v>
      </c>
      <c r="D7" s="9">
        <v>10781</v>
      </c>
      <c r="E7" s="9">
        <v>10529.1</v>
      </c>
      <c r="F7" s="9">
        <v>10529.1</v>
      </c>
      <c r="G7" s="10">
        <v>10</v>
      </c>
      <c r="H7" s="11">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608</v>
      </c>
      <c r="D8" s="9">
        <v>10781</v>
      </c>
      <c r="E8" s="9">
        <v>10529.1</v>
      </c>
      <c r="F8" s="9">
        <v>10529.1</v>
      </c>
      <c r="G8" s="6" t="s">
        <v>433</v>
      </c>
      <c r="H8" s="11">
        <v>1</v>
      </c>
      <c r="I8" s="15" t="s">
        <v>433</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609</v>
      </c>
      <c r="D9" s="12"/>
      <c r="E9" s="12"/>
      <c r="F9" s="12"/>
      <c r="G9" s="6" t="s">
        <v>433</v>
      </c>
      <c r="H9" s="12"/>
      <c r="I9" s="15" t="s">
        <v>433</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610</v>
      </c>
      <c r="D10" s="13" t="s">
        <v>433</v>
      </c>
      <c r="E10" s="13" t="s">
        <v>433</v>
      </c>
      <c r="F10" s="13" t="s">
        <v>433</v>
      </c>
      <c r="G10" s="14" t="s">
        <v>433</v>
      </c>
      <c r="H10" s="12"/>
      <c r="I10" s="15" t="s">
        <v>433</v>
      </c>
      <c r="J10" s="15"/>
    </row>
    <row r="11" s="1" customFormat="1" ht="18" customHeight="1" spans="1:10">
      <c r="A11" s="6" t="s">
        <v>611</v>
      </c>
      <c r="B11" s="6" t="s">
        <v>612</v>
      </c>
      <c r="C11" s="6"/>
      <c r="D11" s="6"/>
      <c r="E11" s="6"/>
      <c r="F11" s="15" t="s">
        <v>530</v>
      </c>
      <c r="G11" s="15"/>
      <c r="H11" s="15"/>
      <c r="I11" s="15"/>
      <c r="J11" s="15"/>
    </row>
    <row r="12" s="1" customFormat="1" ht="52" customHeight="1" spans="1:10">
      <c r="A12" s="6"/>
      <c r="B12" s="16" t="s">
        <v>663</v>
      </c>
      <c r="C12" s="17"/>
      <c r="D12" s="17"/>
      <c r="E12" s="18"/>
      <c r="F12" s="19" t="s">
        <v>664</v>
      </c>
      <c r="G12" s="19"/>
      <c r="H12" s="19"/>
      <c r="I12" s="19"/>
      <c r="J12" s="19"/>
    </row>
    <row r="13" s="1" customFormat="1" ht="36" customHeight="1" spans="1:10">
      <c r="A13" s="20" t="s">
        <v>615</v>
      </c>
      <c r="B13" s="21"/>
      <c r="C13" s="22"/>
      <c r="D13" s="20" t="s">
        <v>616</v>
      </c>
      <c r="E13" s="21"/>
      <c r="F13" s="22"/>
      <c r="G13" s="23" t="s">
        <v>566</v>
      </c>
      <c r="H13" s="23" t="s">
        <v>604</v>
      </c>
      <c r="I13" s="23" t="s">
        <v>606</v>
      </c>
      <c r="J13" s="23" t="s">
        <v>567</v>
      </c>
    </row>
    <row r="14" s="1" customFormat="1" ht="36" customHeight="1" spans="1:10">
      <c r="A14" s="24" t="s">
        <v>560</v>
      </c>
      <c r="B14" s="6" t="s">
        <v>561</v>
      </c>
      <c r="C14" s="6" t="s">
        <v>562</v>
      </c>
      <c r="D14" s="6" t="s">
        <v>563</v>
      </c>
      <c r="E14" s="6" t="s">
        <v>564</v>
      </c>
      <c r="F14" s="25" t="s">
        <v>565</v>
      </c>
      <c r="G14" s="26"/>
      <c r="H14" s="26"/>
      <c r="I14" s="26"/>
      <c r="J14" s="26"/>
    </row>
    <row r="15" s="1" customFormat="1" ht="18" customHeight="1" spans="1:10">
      <c r="A15" s="14" t="s">
        <v>568</v>
      </c>
      <c r="B15" s="27" t="s">
        <v>569</v>
      </c>
      <c r="C15" s="28" t="s">
        <v>665</v>
      </c>
      <c r="D15" s="14" t="s">
        <v>578</v>
      </c>
      <c r="E15" s="6">
        <v>760</v>
      </c>
      <c r="F15" s="25" t="s">
        <v>575</v>
      </c>
      <c r="G15" s="26">
        <v>760</v>
      </c>
      <c r="H15" s="26">
        <v>25</v>
      </c>
      <c r="I15" s="26">
        <v>25</v>
      </c>
      <c r="J15" s="26"/>
    </row>
    <row r="16" s="1" customFormat="1" ht="18" customHeight="1" spans="1:10">
      <c r="A16" s="14"/>
      <c r="B16" s="27" t="s">
        <v>569</v>
      </c>
      <c r="C16" s="28" t="s">
        <v>666</v>
      </c>
      <c r="D16" s="14" t="s">
        <v>578</v>
      </c>
      <c r="E16" s="6">
        <v>310</v>
      </c>
      <c r="F16" s="25" t="s">
        <v>575</v>
      </c>
      <c r="G16" s="26">
        <v>317</v>
      </c>
      <c r="H16" s="26">
        <v>25</v>
      </c>
      <c r="I16" s="26">
        <v>25</v>
      </c>
      <c r="J16" s="26"/>
    </row>
    <row r="17" s="1" customFormat="1" ht="18" customHeight="1" spans="1:10">
      <c r="A17" s="14"/>
      <c r="B17" s="27" t="s">
        <v>644</v>
      </c>
      <c r="C17" s="28"/>
      <c r="D17" s="29"/>
      <c r="E17" s="6"/>
      <c r="F17" s="25"/>
      <c r="G17" s="26"/>
      <c r="H17" s="26"/>
      <c r="I17" s="26"/>
      <c r="J17" s="26"/>
    </row>
    <row r="18" s="1" customFormat="1" ht="18" customHeight="1" spans="1:10">
      <c r="A18" s="14"/>
      <c r="B18" s="14" t="s">
        <v>645</v>
      </c>
      <c r="C18" s="28"/>
      <c r="D18" s="29"/>
      <c r="E18" s="6"/>
      <c r="F18" s="25"/>
      <c r="G18" s="26"/>
      <c r="H18" s="26"/>
      <c r="I18" s="26"/>
      <c r="J18" s="26"/>
    </row>
    <row r="19" s="1" customFormat="1" ht="30" customHeight="1" spans="1:10">
      <c r="A19" s="14" t="s">
        <v>581</v>
      </c>
      <c r="B19" s="14" t="s">
        <v>646</v>
      </c>
      <c r="C19" s="28"/>
      <c r="D19" s="29"/>
      <c r="E19" s="6"/>
      <c r="F19" s="25"/>
      <c r="G19" s="26"/>
      <c r="H19" s="26"/>
      <c r="I19" s="26"/>
      <c r="J19" s="26"/>
    </row>
    <row r="20" s="1" customFormat="1" ht="30" customHeight="1" spans="1:10">
      <c r="A20" s="14"/>
      <c r="B20" s="14" t="s">
        <v>582</v>
      </c>
      <c r="C20" s="28" t="s">
        <v>667</v>
      </c>
      <c r="D20" s="14" t="s">
        <v>571</v>
      </c>
      <c r="E20" s="6">
        <v>1400</v>
      </c>
      <c r="F20" s="25" t="s">
        <v>575</v>
      </c>
      <c r="G20" s="26">
        <v>1629</v>
      </c>
      <c r="H20" s="26">
        <v>25</v>
      </c>
      <c r="I20" s="26">
        <v>25</v>
      </c>
      <c r="J20" s="26"/>
    </row>
    <row r="21" s="1" customFormat="1" ht="30" customHeight="1" spans="1:10">
      <c r="A21" s="14"/>
      <c r="B21" s="14" t="s">
        <v>649</v>
      </c>
      <c r="C21" s="28"/>
      <c r="D21" s="29"/>
      <c r="E21" s="6"/>
      <c r="F21" s="25"/>
      <c r="G21" s="26"/>
      <c r="H21" s="26"/>
      <c r="I21" s="26"/>
      <c r="J21" s="26"/>
    </row>
    <row r="22" s="1" customFormat="1" ht="30" customHeight="1" spans="1:10">
      <c r="A22" s="14"/>
      <c r="B22" s="30" t="s">
        <v>650</v>
      </c>
      <c r="C22" s="28"/>
      <c r="D22" s="29"/>
      <c r="E22" s="6"/>
      <c r="F22" s="25"/>
      <c r="G22" s="26"/>
      <c r="H22" s="26"/>
      <c r="I22" s="26"/>
      <c r="J22" s="26"/>
    </row>
    <row r="23" s="1" customFormat="1" ht="30" customHeight="1" spans="1:10">
      <c r="A23" s="31" t="s">
        <v>586</v>
      </c>
      <c r="B23" s="32" t="s">
        <v>587</v>
      </c>
      <c r="C23" s="28" t="s">
        <v>651</v>
      </c>
      <c r="D23" s="14" t="s">
        <v>571</v>
      </c>
      <c r="E23" s="7">
        <v>90</v>
      </c>
      <c r="F23" s="7" t="s">
        <v>579</v>
      </c>
      <c r="G23" s="7">
        <v>90</v>
      </c>
      <c r="H23" s="26">
        <v>15</v>
      </c>
      <c r="I23" s="26">
        <v>15</v>
      </c>
      <c r="J23" s="38" t="s">
        <v>630</v>
      </c>
    </row>
    <row r="24" s="1" customFormat="1" ht="54" customHeight="1" spans="1:10">
      <c r="A24" s="33" t="s">
        <v>631</v>
      </c>
      <c r="B24" s="33"/>
      <c r="C24" s="33"/>
      <c r="D24" s="33" t="s">
        <v>632</v>
      </c>
      <c r="E24" s="33"/>
      <c r="F24" s="33"/>
      <c r="G24" s="33"/>
      <c r="H24" s="33"/>
      <c r="I24" s="33"/>
      <c r="J24" s="33"/>
    </row>
    <row r="25" s="1" customFormat="1" ht="25.5" customHeight="1" spans="1:10">
      <c r="A25" s="33" t="s">
        <v>633</v>
      </c>
      <c r="B25" s="33"/>
      <c r="C25" s="33"/>
      <c r="D25" s="33"/>
      <c r="E25" s="33"/>
      <c r="F25" s="33"/>
      <c r="G25" s="33"/>
      <c r="H25" s="33">
        <v>100</v>
      </c>
      <c r="I25" s="33">
        <v>100</v>
      </c>
      <c r="J25" s="39" t="s">
        <v>634</v>
      </c>
    </row>
    <row r="26" s="1" customFormat="1" ht="17" customHeight="1" spans="1:10">
      <c r="A26" s="34"/>
      <c r="B26" s="34"/>
      <c r="C26" s="34"/>
      <c r="D26" s="34"/>
      <c r="E26" s="34"/>
      <c r="F26" s="34"/>
      <c r="G26" s="34"/>
      <c r="H26" s="34"/>
      <c r="I26" s="34"/>
      <c r="J26" s="40"/>
    </row>
    <row r="27" s="1" customFormat="1" ht="29" customHeight="1" spans="1:10">
      <c r="A27" s="35" t="s">
        <v>590</v>
      </c>
      <c r="B27" s="36"/>
      <c r="C27" s="36"/>
      <c r="D27" s="36"/>
      <c r="E27" s="36"/>
      <c r="F27" s="36"/>
      <c r="G27" s="36"/>
      <c r="H27" s="36"/>
      <c r="I27" s="36"/>
      <c r="J27" s="41"/>
    </row>
    <row r="28" s="1" customFormat="1" ht="27" customHeight="1" spans="1:10">
      <c r="A28" s="35" t="s">
        <v>591</v>
      </c>
      <c r="B28" s="35"/>
      <c r="C28" s="35"/>
      <c r="D28" s="35"/>
      <c r="E28" s="35"/>
      <c r="F28" s="35"/>
      <c r="G28" s="35"/>
      <c r="H28" s="35"/>
      <c r="I28" s="35"/>
      <c r="J28" s="35"/>
    </row>
    <row r="29" s="1" customFormat="1" ht="19" customHeight="1" spans="1:10">
      <c r="A29" s="35" t="s">
        <v>592</v>
      </c>
      <c r="B29" s="35"/>
      <c r="C29" s="35"/>
      <c r="D29" s="35"/>
      <c r="E29" s="35"/>
      <c r="F29" s="35"/>
      <c r="G29" s="35"/>
      <c r="H29" s="35"/>
      <c r="I29" s="35"/>
      <c r="J29" s="35"/>
    </row>
    <row r="30" s="1" customFormat="1" ht="18" customHeight="1" spans="1:10">
      <c r="A30" s="35" t="s">
        <v>635</v>
      </c>
      <c r="B30" s="35"/>
      <c r="C30" s="35"/>
      <c r="D30" s="35"/>
      <c r="E30" s="35"/>
      <c r="F30" s="35"/>
      <c r="G30" s="35"/>
      <c r="H30" s="35"/>
      <c r="I30" s="35"/>
      <c r="J30" s="35"/>
    </row>
    <row r="31" s="1" customFormat="1" ht="18" customHeight="1" spans="1:10">
      <c r="A31" s="35" t="s">
        <v>636</v>
      </c>
      <c r="B31" s="35"/>
      <c r="C31" s="35"/>
      <c r="D31" s="35"/>
      <c r="E31" s="35"/>
      <c r="F31" s="35"/>
      <c r="G31" s="35"/>
      <c r="H31" s="35"/>
      <c r="I31" s="35"/>
      <c r="J31" s="35"/>
    </row>
    <row r="32" s="1" customFormat="1" ht="18" customHeight="1" spans="1:10">
      <c r="A32" s="35" t="s">
        <v>637</v>
      </c>
      <c r="B32" s="35"/>
      <c r="C32" s="35"/>
      <c r="D32" s="35"/>
      <c r="E32" s="35"/>
      <c r="F32" s="35"/>
      <c r="G32" s="35"/>
      <c r="H32" s="35"/>
      <c r="I32" s="35"/>
      <c r="J32" s="35"/>
    </row>
    <row r="33" s="1" customFormat="1" ht="24" customHeight="1" spans="1:10">
      <c r="A33" s="35" t="s">
        <v>638</v>
      </c>
      <c r="B33" s="35"/>
      <c r="C33" s="35"/>
      <c r="D33" s="35"/>
      <c r="E33" s="35"/>
      <c r="F33" s="35"/>
      <c r="G33" s="35"/>
      <c r="H33" s="35"/>
      <c r="I33" s="35"/>
      <c r="J33"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2"/>
  <sheetViews>
    <sheetView workbookViewId="0">
      <pane xSplit="4" ySplit="9" topLeftCell="E10" activePane="bottomRight" state="frozen"/>
      <selection/>
      <selection pane="topRight"/>
      <selection pane="bottomLeft"/>
      <selection pane="bottomRight" activeCell="H31" sqref="H31"/>
    </sheetView>
  </sheetViews>
  <sheetFormatPr defaultColWidth="9" defaultRowHeight="13.5"/>
  <cols>
    <col min="1" max="3" width="3.25" style="149" customWidth="1"/>
    <col min="4" max="4" width="32.75" style="149" customWidth="1"/>
    <col min="5" max="8" width="18.75" style="149" customWidth="1"/>
    <col min="9" max="9" width="17.875" style="149" customWidth="1"/>
    <col min="10" max="12" width="18.75" style="149" customWidth="1"/>
    <col min="13" max="16384" width="9" style="149"/>
  </cols>
  <sheetData>
    <row r="1" ht="27" spans="1:12">
      <c r="A1" s="185" t="s">
        <v>114</v>
      </c>
      <c r="B1" s="185"/>
      <c r="C1" s="185"/>
      <c r="D1" s="185"/>
      <c r="E1" s="185"/>
      <c r="F1" s="185"/>
      <c r="G1" s="185"/>
      <c r="H1" s="185"/>
      <c r="I1" s="185"/>
      <c r="J1" s="185"/>
      <c r="K1" s="185"/>
      <c r="L1" s="185"/>
    </row>
    <row r="2" ht="14.25" spans="12:12">
      <c r="L2" s="151" t="s">
        <v>115</v>
      </c>
    </row>
    <row r="3" ht="14.25" spans="1:12">
      <c r="A3" s="152" t="s">
        <v>2</v>
      </c>
      <c r="L3" s="151" t="s">
        <v>3</v>
      </c>
    </row>
    <row r="4" ht="19.5" customHeight="1" spans="1:12">
      <c r="A4" s="153" t="s">
        <v>6</v>
      </c>
      <c r="B4" s="153"/>
      <c r="C4" s="153"/>
      <c r="D4" s="153"/>
      <c r="E4" s="159" t="s">
        <v>97</v>
      </c>
      <c r="F4" s="159" t="s">
        <v>116</v>
      </c>
      <c r="G4" s="159" t="s">
        <v>117</v>
      </c>
      <c r="H4" s="159" t="s">
        <v>118</v>
      </c>
      <c r="I4" s="159"/>
      <c r="J4" s="159" t="s">
        <v>119</v>
      </c>
      <c r="K4" s="159" t="s">
        <v>120</v>
      </c>
      <c r="L4" s="159" t="s">
        <v>121</v>
      </c>
    </row>
    <row r="5" ht="19.5" customHeight="1" spans="1:12">
      <c r="A5" s="159" t="s">
        <v>122</v>
      </c>
      <c r="B5" s="159"/>
      <c r="C5" s="159"/>
      <c r="D5" s="153" t="s">
        <v>123</v>
      </c>
      <c r="E5" s="159"/>
      <c r="F5" s="159"/>
      <c r="G5" s="159"/>
      <c r="H5" s="159" t="s">
        <v>124</v>
      </c>
      <c r="I5" s="159" t="s">
        <v>125</v>
      </c>
      <c r="J5" s="159"/>
      <c r="K5" s="159"/>
      <c r="L5" s="159" t="s">
        <v>124</v>
      </c>
    </row>
    <row r="6" ht="19.5" customHeight="1" spans="1:12">
      <c r="A6" s="159"/>
      <c r="B6" s="159"/>
      <c r="C6" s="159"/>
      <c r="D6" s="153"/>
      <c r="E6" s="159"/>
      <c r="F6" s="159"/>
      <c r="G6" s="159"/>
      <c r="H6" s="159"/>
      <c r="I6" s="159"/>
      <c r="J6" s="159"/>
      <c r="K6" s="159"/>
      <c r="L6" s="159"/>
    </row>
    <row r="7" ht="19.5" customHeight="1" spans="1:12">
      <c r="A7" s="159"/>
      <c r="B7" s="159"/>
      <c r="C7" s="159"/>
      <c r="D7" s="153"/>
      <c r="E7" s="159"/>
      <c r="F7" s="159"/>
      <c r="G7" s="159"/>
      <c r="H7" s="159"/>
      <c r="I7" s="159"/>
      <c r="J7" s="159"/>
      <c r="K7" s="159"/>
      <c r="L7" s="159"/>
    </row>
    <row r="8" ht="19.5" customHeight="1" spans="1:12">
      <c r="A8" s="153" t="s">
        <v>126</v>
      </c>
      <c r="B8" s="153" t="s">
        <v>127</v>
      </c>
      <c r="C8" s="153" t="s">
        <v>128</v>
      </c>
      <c r="D8" s="153" t="s">
        <v>10</v>
      </c>
      <c r="E8" s="159" t="s">
        <v>11</v>
      </c>
      <c r="F8" s="159" t="s">
        <v>12</v>
      </c>
      <c r="G8" s="159" t="s">
        <v>20</v>
      </c>
      <c r="H8" s="159" t="s">
        <v>24</v>
      </c>
      <c r="I8" s="159" t="s">
        <v>28</v>
      </c>
      <c r="J8" s="159" t="s">
        <v>32</v>
      </c>
      <c r="K8" s="159" t="s">
        <v>36</v>
      </c>
      <c r="L8" s="159" t="s">
        <v>40</v>
      </c>
    </row>
    <row r="9" ht="19.5" customHeight="1" spans="1:12">
      <c r="A9" s="153"/>
      <c r="B9" s="153"/>
      <c r="C9" s="153"/>
      <c r="D9" s="153" t="s">
        <v>129</v>
      </c>
      <c r="E9" s="155">
        <v>3997965.42</v>
      </c>
      <c r="F9" s="155">
        <v>3997965.42</v>
      </c>
      <c r="G9" s="155">
        <v>0</v>
      </c>
      <c r="H9" s="155">
        <v>0</v>
      </c>
      <c r="I9" s="155"/>
      <c r="J9" s="155">
        <v>0</v>
      </c>
      <c r="K9" s="155">
        <v>0</v>
      </c>
      <c r="L9" s="155">
        <v>0</v>
      </c>
    </row>
    <row r="10" ht="19.5" customHeight="1" spans="1:12">
      <c r="A10" s="154" t="s">
        <v>130</v>
      </c>
      <c r="B10" s="154"/>
      <c r="C10" s="154"/>
      <c r="D10" s="154" t="s">
        <v>131</v>
      </c>
      <c r="E10" s="155">
        <v>2778908.69</v>
      </c>
      <c r="F10" s="155">
        <v>2778908.69</v>
      </c>
      <c r="G10" s="155">
        <v>0</v>
      </c>
      <c r="H10" s="155">
        <v>0</v>
      </c>
      <c r="I10" s="155"/>
      <c r="J10" s="155">
        <v>0</v>
      </c>
      <c r="K10" s="155">
        <v>0</v>
      </c>
      <c r="L10" s="155">
        <v>0</v>
      </c>
    </row>
    <row r="11" ht="19.5" customHeight="1" spans="1:12">
      <c r="A11" s="154" t="s">
        <v>132</v>
      </c>
      <c r="B11" s="154"/>
      <c r="C11" s="154"/>
      <c r="D11" s="154" t="s">
        <v>133</v>
      </c>
      <c r="E11" s="155">
        <v>457741.69</v>
      </c>
      <c r="F11" s="155">
        <v>457741.69</v>
      </c>
      <c r="G11" s="155">
        <v>0</v>
      </c>
      <c r="H11" s="155">
        <v>0</v>
      </c>
      <c r="I11" s="155"/>
      <c r="J11" s="155">
        <v>0</v>
      </c>
      <c r="K11" s="155">
        <v>0</v>
      </c>
      <c r="L11" s="155">
        <v>0</v>
      </c>
    </row>
    <row r="12" ht="19.5" customHeight="1" spans="1:12">
      <c r="A12" s="154" t="s">
        <v>134</v>
      </c>
      <c r="B12" s="154"/>
      <c r="C12" s="154"/>
      <c r="D12" s="154" t="s">
        <v>135</v>
      </c>
      <c r="E12" s="155">
        <v>3600</v>
      </c>
      <c r="F12" s="155">
        <v>3600</v>
      </c>
      <c r="G12" s="155">
        <v>0</v>
      </c>
      <c r="H12" s="155">
        <v>0</v>
      </c>
      <c r="I12" s="155"/>
      <c r="J12" s="155">
        <v>0</v>
      </c>
      <c r="K12" s="155">
        <v>0</v>
      </c>
      <c r="L12" s="155">
        <v>0</v>
      </c>
    </row>
    <row r="13" ht="19.5" customHeight="1" spans="1:12">
      <c r="A13" s="154" t="s">
        <v>136</v>
      </c>
      <c r="B13" s="154"/>
      <c r="C13" s="154"/>
      <c r="D13" s="154" t="s">
        <v>137</v>
      </c>
      <c r="E13" s="155">
        <v>325978.4</v>
      </c>
      <c r="F13" s="155">
        <v>325978.4</v>
      </c>
      <c r="G13" s="155">
        <v>0</v>
      </c>
      <c r="H13" s="155">
        <v>0</v>
      </c>
      <c r="I13" s="155"/>
      <c r="J13" s="155">
        <v>0</v>
      </c>
      <c r="K13" s="155">
        <v>0</v>
      </c>
      <c r="L13" s="155">
        <v>0</v>
      </c>
    </row>
    <row r="14" ht="19.5" customHeight="1" spans="1:12">
      <c r="A14" s="154" t="s">
        <v>138</v>
      </c>
      <c r="B14" s="154"/>
      <c r="C14" s="154"/>
      <c r="D14" s="154" t="s">
        <v>139</v>
      </c>
      <c r="E14" s="155">
        <v>34623.65</v>
      </c>
      <c r="F14" s="155">
        <v>34623.65</v>
      </c>
      <c r="G14" s="155">
        <v>0</v>
      </c>
      <c r="H14" s="155">
        <v>0</v>
      </c>
      <c r="I14" s="155"/>
      <c r="J14" s="155">
        <v>0</v>
      </c>
      <c r="K14" s="155">
        <v>0</v>
      </c>
      <c r="L14" s="155">
        <v>0</v>
      </c>
    </row>
    <row r="15" ht="19.5" customHeight="1" spans="1:12">
      <c r="A15" s="154" t="s">
        <v>140</v>
      </c>
      <c r="B15" s="154"/>
      <c r="C15" s="154"/>
      <c r="D15" s="154" t="s">
        <v>141</v>
      </c>
      <c r="E15" s="155">
        <v>110577.42</v>
      </c>
      <c r="F15" s="155">
        <v>110577.42</v>
      </c>
      <c r="G15" s="155">
        <v>0</v>
      </c>
      <c r="H15" s="155">
        <v>0</v>
      </c>
      <c r="I15" s="155"/>
      <c r="J15" s="155">
        <v>0</v>
      </c>
      <c r="K15" s="155">
        <v>0</v>
      </c>
      <c r="L15" s="155">
        <v>0</v>
      </c>
    </row>
    <row r="16" ht="19.5" customHeight="1" spans="1:12">
      <c r="A16" s="154" t="s">
        <v>142</v>
      </c>
      <c r="B16" s="154"/>
      <c r="C16" s="154"/>
      <c r="D16" s="154" t="s">
        <v>143</v>
      </c>
      <c r="E16" s="155">
        <v>26696.13</v>
      </c>
      <c r="F16" s="155">
        <v>26696.13</v>
      </c>
      <c r="G16" s="155">
        <v>0</v>
      </c>
      <c r="H16" s="155">
        <v>0</v>
      </c>
      <c r="I16" s="155"/>
      <c r="J16" s="155">
        <v>0</v>
      </c>
      <c r="K16" s="155">
        <v>0</v>
      </c>
      <c r="L16" s="155">
        <v>0</v>
      </c>
    </row>
    <row r="17" ht="19.5" customHeight="1" spans="1:12">
      <c r="A17" s="154" t="s">
        <v>144</v>
      </c>
      <c r="B17" s="154"/>
      <c r="C17" s="154"/>
      <c r="D17" s="154" t="s">
        <v>145</v>
      </c>
      <c r="E17" s="155">
        <v>87021.56</v>
      </c>
      <c r="F17" s="155">
        <v>87021.56</v>
      </c>
      <c r="G17" s="155">
        <v>0</v>
      </c>
      <c r="H17" s="155">
        <v>0</v>
      </c>
      <c r="I17" s="155"/>
      <c r="J17" s="155">
        <v>0</v>
      </c>
      <c r="K17" s="155">
        <v>0</v>
      </c>
      <c r="L17" s="155">
        <v>0</v>
      </c>
    </row>
    <row r="18" ht="19.5" customHeight="1" spans="1:12">
      <c r="A18" s="154" t="s">
        <v>146</v>
      </c>
      <c r="B18" s="154"/>
      <c r="C18" s="154"/>
      <c r="D18" s="154" t="s">
        <v>147</v>
      </c>
      <c r="E18" s="155">
        <v>8092.76</v>
      </c>
      <c r="F18" s="155">
        <v>8092.76</v>
      </c>
      <c r="G18" s="155">
        <v>0</v>
      </c>
      <c r="H18" s="155">
        <v>0</v>
      </c>
      <c r="I18" s="155"/>
      <c r="J18" s="155">
        <v>0</v>
      </c>
      <c r="K18" s="155">
        <v>0</v>
      </c>
      <c r="L18" s="155">
        <v>0</v>
      </c>
    </row>
    <row r="19" ht="19.5" customHeight="1" spans="1:12">
      <c r="A19" s="154" t="s">
        <v>148</v>
      </c>
      <c r="B19" s="154"/>
      <c r="C19" s="154"/>
      <c r="D19" s="154" t="s">
        <v>149</v>
      </c>
      <c r="E19" s="155">
        <v>27658</v>
      </c>
      <c r="F19" s="155">
        <v>27658</v>
      </c>
      <c r="G19" s="155">
        <v>0</v>
      </c>
      <c r="H19" s="155">
        <v>0</v>
      </c>
      <c r="I19" s="155"/>
      <c r="J19" s="155">
        <v>0</v>
      </c>
      <c r="K19" s="155">
        <v>0</v>
      </c>
      <c r="L19" s="155">
        <v>0</v>
      </c>
    </row>
    <row r="20" ht="19.5" customHeight="1" spans="1:12">
      <c r="A20" s="154" t="s">
        <v>150</v>
      </c>
      <c r="B20" s="154"/>
      <c r="C20" s="154"/>
      <c r="D20" s="154" t="s">
        <v>151</v>
      </c>
      <c r="E20" s="155">
        <v>130867.12</v>
      </c>
      <c r="F20" s="155">
        <v>130867.12</v>
      </c>
      <c r="G20" s="155">
        <v>0</v>
      </c>
      <c r="H20" s="155">
        <v>0</v>
      </c>
      <c r="I20" s="155"/>
      <c r="J20" s="155">
        <v>0</v>
      </c>
      <c r="K20" s="155">
        <v>0</v>
      </c>
      <c r="L20" s="155">
        <v>0</v>
      </c>
    </row>
    <row r="21" ht="19.5" customHeight="1" spans="1:12">
      <c r="A21" s="154" t="s">
        <v>152</v>
      </c>
      <c r="B21" s="154"/>
      <c r="C21" s="154"/>
      <c r="D21" s="154" t="s">
        <v>153</v>
      </c>
      <c r="E21" s="155">
        <v>6200</v>
      </c>
      <c r="F21" s="155">
        <v>6200</v>
      </c>
      <c r="G21" s="155">
        <v>0</v>
      </c>
      <c r="H21" s="155">
        <v>0</v>
      </c>
      <c r="I21" s="155"/>
      <c r="J21" s="155">
        <v>0</v>
      </c>
      <c r="K21" s="155">
        <v>0</v>
      </c>
      <c r="L21" s="155">
        <v>0</v>
      </c>
    </row>
    <row r="22" ht="19.5" customHeight="1" spans="1:12">
      <c r="A22" s="154" t="s">
        <v>154</v>
      </c>
      <c r="B22" s="154"/>
      <c r="C22" s="154"/>
      <c r="D22" s="154"/>
      <c r="E22" s="154"/>
      <c r="F22" s="154"/>
      <c r="G22" s="154"/>
      <c r="H22" s="154"/>
      <c r="I22" s="154"/>
      <c r="J22" s="154"/>
      <c r="K22" s="154"/>
      <c r="L22" s="154"/>
    </row>
  </sheetData>
  <mergeCells count="29">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L2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668</v>
      </c>
      <c r="B1" t="s">
        <v>669</v>
      </c>
      <c r="C1" t="s">
        <v>670</v>
      </c>
      <c r="D1" t="s">
        <v>671</v>
      </c>
      <c r="E1" t="s">
        <v>672</v>
      </c>
      <c r="F1" t="s">
        <v>673</v>
      </c>
      <c r="G1" t="s">
        <v>674</v>
      </c>
      <c r="H1" t="s">
        <v>675</v>
      </c>
      <c r="I1" t="s">
        <v>676</v>
      </c>
      <c r="J1" t="s">
        <v>677</v>
      </c>
    </row>
    <row r="2" spans="1:10">
      <c r="A2" t="s">
        <v>678</v>
      </c>
      <c r="B2" t="s">
        <v>679</v>
      </c>
      <c r="C2" t="s">
        <v>680</v>
      </c>
      <c r="D2" t="s">
        <v>681</v>
      </c>
      <c r="E2" t="s">
        <v>682</v>
      </c>
      <c r="F2" t="s">
        <v>683</v>
      </c>
      <c r="G2" t="s">
        <v>684</v>
      </c>
      <c r="H2" t="s">
        <v>685</v>
      </c>
      <c r="I2" t="s">
        <v>686</v>
      </c>
      <c r="J2" t="s">
        <v>687</v>
      </c>
    </row>
    <row r="3" spans="1:10">
      <c r="A3" t="s">
        <v>688</v>
      </c>
      <c r="B3" t="s">
        <v>689</v>
      </c>
      <c r="C3" t="s">
        <v>690</v>
      </c>
      <c r="D3" t="s">
        <v>691</v>
      </c>
      <c r="E3" t="s">
        <v>692</v>
      </c>
      <c r="F3" t="s">
        <v>693</v>
      </c>
      <c r="G3" t="s">
        <v>694</v>
      </c>
      <c r="H3" t="s">
        <v>695</v>
      </c>
      <c r="I3" t="s">
        <v>696</v>
      </c>
      <c r="J3" t="s">
        <v>697</v>
      </c>
    </row>
    <row r="4" spans="1:10">
      <c r="A4" t="s">
        <v>698</v>
      </c>
      <c r="B4" t="s">
        <v>699</v>
      </c>
      <c r="D4" t="s">
        <v>700</v>
      </c>
      <c r="E4" t="s">
        <v>701</v>
      </c>
      <c r="F4" t="s">
        <v>702</v>
      </c>
      <c r="G4" t="s">
        <v>703</v>
      </c>
      <c r="H4" t="s">
        <v>704</v>
      </c>
      <c r="I4" t="s">
        <v>705</v>
      </c>
      <c r="J4" t="s">
        <v>706</v>
      </c>
    </row>
    <row r="5" spans="1:10">
      <c r="A5" t="s">
        <v>707</v>
      </c>
      <c r="B5" t="s">
        <v>708</v>
      </c>
      <c r="D5" t="s">
        <v>709</v>
      </c>
      <c r="E5" t="s">
        <v>710</v>
      </c>
      <c r="F5" t="s">
        <v>711</v>
      </c>
      <c r="G5" t="s">
        <v>712</v>
      </c>
      <c r="H5" t="s">
        <v>713</v>
      </c>
      <c r="I5" t="s">
        <v>714</v>
      </c>
      <c r="J5" t="s">
        <v>715</v>
      </c>
    </row>
    <row r="6" spans="1:10">
      <c r="A6" t="s">
        <v>716</v>
      </c>
      <c r="B6" t="s">
        <v>717</v>
      </c>
      <c r="D6" t="s">
        <v>718</v>
      </c>
      <c r="E6" t="s">
        <v>719</v>
      </c>
      <c r="F6" t="s">
        <v>720</v>
      </c>
      <c r="G6" t="s">
        <v>721</v>
      </c>
      <c r="H6" t="s">
        <v>722</v>
      </c>
      <c r="I6" t="s">
        <v>723</v>
      </c>
      <c r="J6" t="s">
        <v>724</v>
      </c>
    </row>
    <row r="7" spans="1:10">
      <c r="A7" t="s">
        <v>725</v>
      </c>
      <c r="B7" t="s">
        <v>726</v>
      </c>
      <c r="D7" t="s">
        <v>727</v>
      </c>
      <c r="E7" t="s">
        <v>728</v>
      </c>
      <c r="G7" t="s">
        <v>729</v>
      </c>
      <c r="H7" t="s">
        <v>730</v>
      </c>
      <c r="I7" t="s">
        <v>731</v>
      </c>
      <c r="J7" t="s">
        <v>732</v>
      </c>
    </row>
    <row r="8" spans="1:9">
      <c r="A8" t="s">
        <v>733</v>
      </c>
      <c r="D8" t="s">
        <v>734</v>
      </c>
      <c r="E8" t="s">
        <v>735</v>
      </c>
      <c r="G8" t="s">
        <v>736</v>
      </c>
      <c r="H8" t="s">
        <v>737</v>
      </c>
      <c r="I8" t="s">
        <v>738</v>
      </c>
    </row>
    <row r="9" spans="1:9">
      <c r="A9" t="s">
        <v>739</v>
      </c>
      <c r="D9" t="s">
        <v>740</v>
      </c>
      <c r="E9" t="s">
        <v>741</v>
      </c>
      <c r="G9" t="s">
        <v>742</v>
      </c>
      <c r="H9" t="s">
        <v>743</v>
      </c>
      <c r="I9" t="s">
        <v>720</v>
      </c>
    </row>
    <row r="10" spans="4:8">
      <c r="D10" t="s">
        <v>744</v>
      </c>
      <c r="E10" t="s">
        <v>745</v>
      </c>
      <c r="H10" t="s">
        <v>746</v>
      </c>
    </row>
    <row r="11" spans="4:8">
      <c r="D11" t="s">
        <v>747</v>
      </c>
      <c r="E11" t="s">
        <v>748</v>
      </c>
      <c r="H11" t="s">
        <v>749</v>
      </c>
    </row>
    <row r="12" spans="4:5">
      <c r="D12" t="s">
        <v>750</v>
      </c>
      <c r="E12" t="s">
        <v>751</v>
      </c>
    </row>
    <row r="13" spans="4:5">
      <c r="D13" t="s">
        <v>752</v>
      </c>
      <c r="E13" t="s">
        <v>753</v>
      </c>
    </row>
    <row r="14" spans="4:5">
      <c r="D14" t="s">
        <v>754</v>
      </c>
      <c r="E14" t="s">
        <v>755</v>
      </c>
    </row>
    <row r="15" spans="4:5">
      <c r="D15" t="s">
        <v>756</v>
      </c>
      <c r="E15" t="s">
        <v>757</v>
      </c>
    </row>
    <row r="16" spans="4:5">
      <c r="D16" t="s">
        <v>758</v>
      </c>
      <c r="E16" t="s">
        <v>759</v>
      </c>
    </row>
    <row r="17" spans="4:5">
      <c r="D17" t="s">
        <v>760</v>
      </c>
      <c r="E17" t="s">
        <v>761</v>
      </c>
    </row>
    <row r="18" spans="4:5">
      <c r="D18" t="s">
        <v>762</v>
      </c>
      <c r="E18" t="s">
        <v>763</v>
      </c>
    </row>
    <row r="19" spans="4:5">
      <c r="D19" t="s">
        <v>764</v>
      </c>
      <c r="E19" t="s">
        <v>765</v>
      </c>
    </row>
    <row r="20" spans="4:5">
      <c r="D20" t="s">
        <v>766</v>
      </c>
      <c r="E20" t="s">
        <v>767</v>
      </c>
    </row>
    <row r="21" spans="4:5">
      <c r="D21" t="s">
        <v>768</v>
      </c>
      <c r="E21" t="s">
        <v>769</v>
      </c>
    </row>
    <row r="22" spans="4:5">
      <c r="D22" t="s">
        <v>770</v>
      </c>
      <c r="E22" t="s">
        <v>771</v>
      </c>
    </row>
    <row r="23" spans="4:5">
      <c r="D23" t="s">
        <v>772</v>
      </c>
      <c r="E23" t="s">
        <v>773</v>
      </c>
    </row>
    <row r="24" spans="4:5">
      <c r="D24" t="s">
        <v>774</v>
      </c>
      <c r="E24" t="s">
        <v>775</v>
      </c>
    </row>
    <row r="25" spans="4:5">
      <c r="D25" t="s">
        <v>776</v>
      </c>
      <c r="E25" t="s">
        <v>777</v>
      </c>
    </row>
    <row r="26" spans="4:5">
      <c r="D26" t="s">
        <v>778</v>
      </c>
      <c r="E26" t="s">
        <v>779</v>
      </c>
    </row>
    <row r="27" spans="4:5">
      <c r="D27" t="s">
        <v>780</v>
      </c>
      <c r="E27" t="s">
        <v>781</v>
      </c>
    </row>
    <row r="28" spans="4:5">
      <c r="D28" t="s">
        <v>782</v>
      </c>
      <c r="E28" t="s">
        <v>783</v>
      </c>
    </row>
    <row r="29" spans="4:5">
      <c r="D29" t="s">
        <v>784</v>
      </c>
      <c r="E29" t="s">
        <v>785</v>
      </c>
    </row>
    <row r="30" spans="4:5">
      <c r="D30" t="s">
        <v>786</v>
      </c>
      <c r="E30" t="s">
        <v>787</v>
      </c>
    </row>
    <row r="31" spans="4:5">
      <c r="D31" t="s">
        <v>788</v>
      </c>
      <c r="E31" t="s">
        <v>789</v>
      </c>
    </row>
    <row r="32" spans="4:5">
      <c r="D32" t="s">
        <v>790</v>
      </c>
      <c r="E32" t="s">
        <v>791</v>
      </c>
    </row>
    <row r="33" spans="4:5">
      <c r="D33" t="s">
        <v>792</v>
      </c>
      <c r="E33" t="s">
        <v>793</v>
      </c>
    </row>
    <row r="34" spans="4:5">
      <c r="D34" t="s">
        <v>794</v>
      </c>
      <c r="E34" t="s">
        <v>795</v>
      </c>
    </row>
    <row r="35" spans="4:5">
      <c r="D35" t="s">
        <v>796</v>
      </c>
      <c r="E35" t="s">
        <v>797</v>
      </c>
    </row>
    <row r="36" spans="4:5">
      <c r="D36" t="s">
        <v>798</v>
      </c>
      <c r="E36" t="s">
        <v>799</v>
      </c>
    </row>
    <row r="37" spans="4:5">
      <c r="D37" t="s">
        <v>800</v>
      </c>
      <c r="E37" t="s">
        <v>801</v>
      </c>
    </row>
    <row r="38" spans="4:5">
      <c r="D38" t="s">
        <v>802</v>
      </c>
      <c r="E38" t="s">
        <v>803</v>
      </c>
    </row>
    <row r="39" spans="4:5">
      <c r="D39" t="s">
        <v>804</v>
      </c>
      <c r="E39" t="s">
        <v>805</v>
      </c>
    </row>
    <row r="40" spans="4:5">
      <c r="D40" t="s">
        <v>806</v>
      </c>
      <c r="E40" t="s">
        <v>807</v>
      </c>
    </row>
    <row r="41" spans="4:5">
      <c r="D41" t="s">
        <v>808</v>
      </c>
      <c r="E41" t="s">
        <v>809</v>
      </c>
    </row>
    <row r="42" spans="4:5">
      <c r="D42" t="s">
        <v>810</v>
      </c>
      <c r="E42" t="s">
        <v>811</v>
      </c>
    </row>
    <row r="43" spans="4:5">
      <c r="D43" t="s">
        <v>812</v>
      </c>
      <c r="E43" t="s">
        <v>813</v>
      </c>
    </row>
    <row r="44" spans="4:5">
      <c r="D44" t="s">
        <v>814</v>
      </c>
      <c r="E44" t="s">
        <v>815</v>
      </c>
    </row>
    <row r="45" spans="4:5">
      <c r="D45" t="s">
        <v>816</v>
      </c>
      <c r="E45" t="s">
        <v>817</v>
      </c>
    </row>
    <row r="46" spans="4:5">
      <c r="D46" t="s">
        <v>818</v>
      </c>
      <c r="E46" t="s">
        <v>819</v>
      </c>
    </row>
    <row r="47" spans="4:5">
      <c r="D47" t="s">
        <v>820</v>
      </c>
      <c r="E47" t="s">
        <v>821</v>
      </c>
    </row>
    <row r="48" spans="4:5">
      <c r="D48" t="s">
        <v>822</v>
      </c>
      <c r="E48" t="s">
        <v>823</v>
      </c>
    </row>
    <row r="49" spans="4:5">
      <c r="D49" t="s">
        <v>824</v>
      </c>
      <c r="E49" t="s">
        <v>825</v>
      </c>
    </row>
    <row r="50" spans="4:5">
      <c r="D50" t="s">
        <v>826</v>
      </c>
      <c r="E50" t="s">
        <v>827</v>
      </c>
    </row>
    <row r="51" spans="4:5">
      <c r="D51" t="s">
        <v>828</v>
      </c>
      <c r="E51" t="s">
        <v>829</v>
      </c>
    </row>
    <row r="52" spans="4:5">
      <c r="D52" t="s">
        <v>830</v>
      </c>
      <c r="E52" t="s">
        <v>831</v>
      </c>
    </row>
    <row r="53" spans="4:5">
      <c r="D53" t="s">
        <v>832</v>
      </c>
      <c r="E53" t="s">
        <v>833</v>
      </c>
    </row>
    <row r="54" spans="4:5">
      <c r="D54" t="s">
        <v>834</v>
      </c>
      <c r="E54" t="s">
        <v>835</v>
      </c>
    </row>
    <row r="55" spans="4:5">
      <c r="D55" t="s">
        <v>836</v>
      </c>
      <c r="E55" t="s">
        <v>837</v>
      </c>
    </row>
    <row r="56" spans="4:5">
      <c r="D56" t="s">
        <v>838</v>
      </c>
      <c r="E56" t="s">
        <v>839</v>
      </c>
    </row>
    <row r="57" spans="4:5">
      <c r="D57" t="s">
        <v>840</v>
      </c>
      <c r="E57" t="s">
        <v>841</v>
      </c>
    </row>
    <row r="58" spans="4:5">
      <c r="D58" t="s">
        <v>842</v>
      </c>
      <c r="E58" t="s">
        <v>843</v>
      </c>
    </row>
    <row r="59" spans="4:5">
      <c r="D59" t="s">
        <v>844</v>
      </c>
      <c r="E59" t="s">
        <v>845</v>
      </c>
    </row>
    <row r="60" spans="4:5">
      <c r="D60" t="s">
        <v>846</v>
      </c>
      <c r="E60" t="s">
        <v>847</v>
      </c>
    </row>
    <row r="61" spans="4:5">
      <c r="D61" t="s">
        <v>848</v>
      </c>
      <c r="E61" t="s">
        <v>849</v>
      </c>
    </row>
    <row r="62" spans="4:5">
      <c r="D62" t="s">
        <v>850</v>
      </c>
      <c r="E62" t="s">
        <v>851</v>
      </c>
    </row>
    <row r="63" spans="4:5">
      <c r="D63" t="s">
        <v>852</v>
      </c>
      <c r="E63" t="s">
        <v>853</v>
      </c>
    </row>
    <row r="64" spans="4:5">
      <c r="D64" t="s">
        <v>854</v>
      </c>
      <c r="E64" t="s">
        <v>855</v>
      </c>
    </row>
    <row r="65" spans="4:5">
      <c r="D65" t="s">
        <v>856</v>
      </c>
      <c r="E65" t="s">
        <v>857</v>
      </c>
    </row>
    <row r="66" spans="4:5">
      <c r="D66" t="s">
        <v>858</v>
      </c>
      <c r="E66" t="s">
        <v>859</v>
      </c>
    </row>
    <row r="67" spans="4:5">
      <c r="D67" t="s">
        <v>860</v>
      </c>
      <c r="E67" t="s">
        <v>861</v>
      </c>
    </row>
    <row r="68" spans="4:5">
      <c r="D68" t="s">
        <v>862</v>
      </c>
      <c r="E68" t="s">
        <v>863</v>
      </c>
    </row>
    <row r="69" spans="4:5">
      <c r="D69" t="s">
        <v>864</v>
      </c>
      <c r="E69" t="s">
        <v>865</v>
      </c>
    </row>
    <row r="70" spans="4:5">
      <c r="D70" t="s">
        <v>866</v>
      </c>
      <c r="E70" t="s">
        <v>867</v>
      </c>
    </row>
    <row r="71" spans="4:5">
      <c r="D71" t="s">
        <v>868</v>
      </c>
      <c r="E71" t="s">
        <v>869</v>
      </c>
    </row>
    <row r="72" spans="4:5">
      <c r="D72" t="s">
        <v>870</v>
      </c>
      <c r="E72" t="s">
        <v>871</v>
      </c>
    </row>
    <row r="73" spans="4:5">
      <c r="D73" t="s">
        <v>872</v>
      </c>
      <c r="E73" t="s">
        <v>873</v>
      </c>
    </row>
    <row r="74" spans="4:5">
      <c r="D74" t="s">
        <v>874</v>
      </c>
      <c r="E74" t="s">
        <v>875</v>
      </c>
    </row>
    <row r="75" spans="4:5">
      <c r="D75" t="s">
        <v>876</v>
      </c>
      <c r="E75" t="s">
        <v>877</v>
      </c>
    </row>
    <row r="76" spans="4:5">
      <c r="D76" t="s">
        <v>878</v>
      </c>
      <c r="E76" t="s">
        <v>879</v>
      </c>
    </row>
    <row r="77" spans="4:5">
      <c r="D77" t="s">
        <v>880</v>
      </c>
      <c r="E77" t="s">
        <v>881</v>
      </c>
    </row>
    <row r="78" spans="4:5">
      <c r="D78" t="s">
        <v>882</v>
      </c>
      <c r="E78" t="s">
        <v>883</v>
      </c>
    </row>
    <row r="79" spans="4:5">
      <c r="D79" t="s">
        <v>884</v>
      </c>
      <c r="E79" t="s">
        <v>885</v>
      </c>
    </row>
    <row r="80" spans="4:5">
      <c r="D80" t="s">
        <v>886</v>
      </c>
      <c r="E80" t="s">
        <v>887</v>
      </c>
    </row>
    <row r="81" spans="4:5">
      <c r="D81" t="s">
        <v>888</v>
      </c>
      <c r="E81" t="s">
        <v>889</v>
      </c>
    </row>
    <row r="82" spans="4:5">
      <c r="D82" t="s">
        <v>890</v>
      </c>
      <c r="E82" t="s">
        <v>891</v>
      </c>
    </row>
    <row r="83" spans="4:5">
      <c r="D83" t="s">
        <v>892</v>
      </c>
      <c r="E83" t="s">
        <v>893</v>
      </c>
    </row>
    <row r="84" spans="4:5">
      <c r="D84" t="s">
        <v>894</v>
      </c>
      <c r="E84" t="s">
        <v>895</v>
      </c>
    </row>
    <row r="85" spans="4:5">
      <c r="D85" t="s">
        <v>896</v>
      </c>
      <c r="E85" t="s">
        <v>897</v>
      </c>
    </row>
    <row r="86" spans="4:5">
      <c r="D86" t="s">
        <v>898</v>
      </c>
      <c r="E86" t="s">
        <v>899</v>
      </c>
    </row>
    <row r="87" spans="4:5">
      <c r="D87" t="s">
        <v>900</v>
      </c>
      <c r="E87" t="s">
        <v>901</v>
      </c>
    </row>
    <row r="88" spans="4:5">
      <c r="D88" t="s">
        <v>902</v>
      </c>
      <c r="E88" t="s">
        <v>903</v>
      </c>
    </row>
    <row r="89" spans="4:5">
      <c r="D89" t="s">
        <v>904</v>
      </c>
      <c r="E89" t="s">
        <v>905</v>
      </c>
    </row>
    <row r="90" spans="4:5">
      <c r="D90" t="s">
        <v>906</v>
      </c>
      <c r="E90" t="s">
        <v>907</v>
      </c>
    </row>
    <row r="91" spans="4:5">
      <c r="D91" t="s">
        <v>908</v>
      </c>
      <c r="E91" t="s">
        <v>909</v>
      </c>
    </row>
    <row r="92" spans="4:5">
      <c r="D92" t="s">
        <v>910</v>
      </c>
      <c r="E92" t="s">
        <v>911</v>
      </c>
    </row>
    <row r="93" spans="4:5">
      <c r="D93" t="s">
        <v>912</v>
      </c>
      <c r="E93" t="s">
        <v>913</v>
      </c>
    </row>
    <row r="94" spans="4:5">
      <c r="D94" t="s">
        <v>914</v>
      </c>
      <c r="E94" t="s">
        <v>915</v>
      </c>
    </row>
    <row r="95" spans="4:5">
      <c r="D95" t="s">
        <v>916</v>
      </c>
      <c r="E95" t="s">
        <v>917</v>
      </c>
    </row>
    <row r="96" spans="4:5">
      <c r="D96" t="s">
        <v>918</v>
      </c>
      <c r="E96" t="s">
        <v>919</v>
      </c>
    </row>
    <row r="97" spans="4:5">
      <c r="D97" t="s">
        <v>920</v>
      </c>
      <c r="E97" t="s">
        <v>921</v>
      </c>
    </row>
    <row r="98" spans="4:5">
      <c r="D98" t="s">
        <v>922</v>
      </c>
      <c r="E98" t="s">
        <v>923</v>
      </c>
    </row>
    <row r="99" spans="4:5">
      <c r="D99" t="s">
        <v>924</v>
      </c>
      <c r="E99" t="s">
        <v>925</v>
      </c>
    </row>
    <row r="100" spans="4:5">
      <c r="D100" t="s">
        <v>926</v>
      </c>
      <c r="E100" t="s">
        <v>927</v>
      </c>
    </row>
    <row r="101" spans="4:5">
      <c r="D101" t="s">
        <v>928</v>
      </c>
      <c r="E101" t="s">
        <v>929</v>
      </c>
    </row>
    <row r="102" spans="4:5">
      <c r="D102" t="s">
        <v>930</v>
      </c>
      <c r="E102" t="s">
        <v>931</v>
      </c>
    </row>
    <row r="103" spans="4:5">
      <c r="D103" t="s">
        <v>932</v>
      </c>
      <c r="E103" t="s">
        <v>933</v>
      </c>
    </row>
    <row r="104" spans="4:5">
      <c r="D104" t="s">
        <v>934</v>
      </c>
      <c r="E104" t="s">
        <v>935</v>
      </c>
    </row>
    <row r="105" spans="4:5">
      <c r="D105" t="s">
        <v>936</v>
      </c>
      <c r="E105" t="s">
        <v>937</v>
      </c>
    </row>
    <row r="106" spans="4:5">
      <c r="D106" t="s">
        <v>938</v>
      </c>
      <c r="E106" t="s">
        <v>939</v>
      </c>
    </row>
    <row r="107" spans="4:5">
      <c r="D107" t="s">
        <v>940</v>
      </c>
      <c r="E107" t="s">
        <v>941</v>
      </c>
    </row>
    <row r="108" spans="4:5">
      <c r="D108" t="s">
        <v>942</v>
      </c>
      <c r="E108" t="s">
        <v>943</v>
      </c>
    </row>
    <row r="109" spans="4:5">
      <c r="D109" t="s">
        <v>944</v>
      </c>
      <c r="E109" t="s">
        <v>945</v>
      </c>
    </row>
    <row r="110" spans="4:5">
      <c r="D110" t="s">
        <v>946</v>
      </c>
      <c r="E110" t="s">
        <v>947</v>
      </c>
    </row>
    <row r="111" spans="4:5">
      <c r="D111" t="s">
        <v>948</v>
      </c>
      <c r="E111" t="s">
        <v>949</v>
      </c>
    </row>
    <row r="112" spans="4:5">
      <c r="D112" t="s">
        <v>950</v>
      </c>
      <c r="E112" t="s">
        <v>951</v>
      </c>
    </row>
    <row r="113" spans="4:5">
      <c r="D113" t="s">
        <v>952</v>
      </c>
      <c r="E113" t="s">
        <v>953</v>
      </c>
    </row>
    <row r="114" spans="4:5">
      <c r="D114" t="s">
        <v>954</v>
      </c>
      <c r="E114" t="s">
        <v>955</v>
      </c>
    </row>
    <row r="115" spans="4:5">
      <c r="D115" t="s">
        <v>956</v>
      </c>
      <c r="E115" t="s">
        <v>957</v>
      </c>
    </row>
    <row r="116" spans="4:5">
      <c r="D116" t="s">
        <v>958</v>
      </c>
      <c r="E116" t="s">
        <v>959</v>
      </c>
    </row>
    <row r="117" spans="4:5">
      <c r="D117" t="s">
        <v>960</v>
      </c>
      <c r="E117" t="s">
        <v>961</v>
      </c>
    </row>
    <row r="118" spans="4:5">
      <c r="D118" t="s">
        <v>962</v>
      </c>
      <c r="E118" t="s">
        <v>963</v>
      </c>
    </row>
    <row r="119" spans="5:5">
      <c r="E119" t="s">
        <v>964</v>
      </c>
    </row>
    <row r="120" spans="5:5">
      <c r="E120" t="s">
        <v>965</v>
      </c>
    </row>
    <row r="121" spans="5:5">
      <c r="E121" t="s">
        <v>966</v>
      </c>
    </row>
    <row r="122" spans="5:5">
      <c r="E122" t="s">
        <v>967</v>
      </c>
    </row>
    <row r="123" spans="5:5">
      <c r="E123" t="s">
        <v>968</v>
      </c>
    </row>
    <row r="124" spans="5:5">
      <c r="E124" t="s">
        <v>969</v>
      </c>
    </row>
    <row r="125" spans="5:5">
      <c r="E125" t="s">
        <v>970</v>
      </c>
    </row>
    <row r="126" spans="5:5">
      <c r="E126" t="s">
        <v>971</v>
      </c>
    </row>
    <row r="127" spans="5:5">
      <c r="E127" t="s">
        <v>972</v>
      </c>
    </row>
    <row r="128" spans="5:5">
      <c r="E128" t="s">
        <v>973</v>
      </c>
    </row>
    <row r="129" spans="5:5">
      <c r="E129" t="s">
        <v>974</v>
      </c>
    </row>
    <row r="130" spans="5:5">
      <c r="E130" t="s">
        <v>975</v>
      </c>
    </row>
    <row r="131" spans="5:5">
      <c r="E131" t="s">
        <v>976</v>
      </c>
    </row>
    <row r="132" spans="5:5">
      <c r="E132" t="s">
        <v>977</v>
      </c>
    </row>
    <row r="133" spans="5:5">
      <c r="E133" t="s">
        <v>978</v>
      </c>
    </row>
    <row r="134" spans="5:5">
      <c r="E134" t="s">
        <v>979</v>
      </c>
    </row>
    <row r="135" spans="5:5">
      <c r="E135" t="s">
        <v>980</v>
      </c>
    </row>
    <row r="136" spans="5:5">
      <c r="E136" t="s">
        <v>981</v>
      </c>
    </row>
    <row r="137" spans="5:5">
      <c r="E137" t="s">
        <v>982</v>
      </c>
    </row>
    <row r="138" spans="5:5">
      <c r="E138" t="s">
        <v>983</v>
      </c>
    </row>
    <row r="139" spans="5:5">
      <c r="E139" t="s">
        <v>984</v>
      </c>
    </row>
    <row r="140" spans="5:5">
      <c r="E140" t="s">
        <v>985</v>
      </c>
    </row>
    <row r="141" spans="5:5">
      <c r="E141" t="s">
        <v>986</v>
      </c>
    </row>
    <row r="142" spans="5:5">
      <c r="E142" t="s">
        <v>987</v>
      </c>
    </row>
    <row r="143" spans="5:5">
      <c r="E143" t="s">
        <v>988</v>
      </c>
    </row>
    <row r="144" spans="5:5">
      <c r="E144" t="s">
        <v>989</v>
      </c>
    </row>
    <row r="145" spans="5:5">
      <c r="E145" t="s">
        <v>990</v>
      </c>
    </row>
    <row r="146" spans="5:5">
      <c r="E146" t="s">
        <v>991</v>
      </c>
    </row>
    <row r="147" spans="5:5">
      <c r="E147" t="s">
        <v>992</v>
      </c>
    </row>
    <row r="148" spans="5:5">
      <c r="E148" t="s">
        <v>993</v>
      </c>
    </row>
    <row r="149" spans="5:5">
      <c r="E149" t="s">
        <v>994</v>
      </c>
    </row>
    <row r="150" spans="5:5">
      <c r="E150" t="s">
        <v>995</v>
      </c>
    </row>
    <row r="151" spans="5:5">
      <c r="E151" t="s">
        <v>996</v>
      </c>
    </row>
    <row r="152" spans="5:5">
      <c r="E152" t="s">
        <v>997</v>
      </c>
    </row>
    <row r="153" spans="5:5">
      <c r="E153" t="s">
        <v>998</v>
      </c>
    </row>
    <row r="154" spans="5:5">
      <c r="E154" t="s">
        <v>999</v>
      </c>
    </row>
    <row r="155" spans="5:5">
      <c r="E155" t="s">
        <v>1000</v>
      </c>
    </row>
    <row r="156" spans="5:5">
      <c r="E156" t="s">
        <v>1001</v>
      </c>
    </row>
    <row r="157" spans="5:5">
      <c r="E157" t="s">
        <v>1002</v>
      </c>
    </row>
    <row r="158" spans="5:5">
      <c r="E158" t="s">
        <v>1003</v>
      </c>
    </row>
    <row r="159" spans="5:5">
      <c r="E159" t="s">
        <v>1004</v>
      </c>
    </row>
    <row r="160" spans="5:5">
      <c r="E160" t="s">
        <v>1005</v>
      </c>
    </row>
    <row r="161" spans="5:5">
      <c r="E161" t="s">
        <v>1006</v>
      </c>
    </row>
    <row r="162" spans="5:5">
      <c r="E162" t="s">
        <v>1007</v>
      </c>
    </row>
    <row r="163" spans="5:5">
      <c r="E163" t="s">
        <v>1008</v>
      </c>
    </row>
    <row r="164" spans="5:5">
      <c r="E164" t="s">
        <v>1009</v>
      </c>
    </row>
    <row r="165" spans="5:5">
      <c r="E165" t="s">
        <v>1010</v>
      </c>
    </row>
    <row r="166" spans="5:5">
      <c r="E166" t="s">
        <v>1011</v>
      </c>
    </row>
    <row r="167" spans="5:5">
      <c r="E167" t="s">
        <v>1012</v>
      </c>
    </row>
    <row r="168" spans="5:5">
      <c r="E168" t="s">
        <v>1013</v>
      </c>
    </row>
    <row r="169" spans="5:5">
      <c r="E169" t="s">
        <v>1014</v>
      </c>
    </row>
    <row r="170" spans="5:5">
      <c r="E170" t="s">
        <v>1015</v>
      </c>
    </row>
    <row r="171" spans="5:5">
      <c r="E171" t="s">
        <v>1016</v>
      </c>
    </row>
    <row r="172" spans="5:5">
      <c r="E172" t="s">
        <v>1017</v>
      </c>
    </row>
    <row r="173" spans="5:5">
      <c r="E173" t="s">
        <v>1018</v>
      </c>
    </row>
    <row r="174" spans="5:5">
      <c r="E174" t="s">
        <v>1019</v>
      </c>
    </row>
    <row r="175" spans="5:5">
      <c r="E175" t="s">
        <v>1020</v>
      </c>
    </row>
    <row r="176" spans="5:5">
      <c r="E176" t="s">
        <v>1021</v>
      </c>
    </row>
    <row r="177" spans="5:5">
      <c r="E177" t="s">
        <v>1022</v>
      </c>
    </row>
    <row r="178" spans="5:5">
      <c r="E178" t="s">
        <v>1023</v>
      </c>
    </row>
    <row r="179" spans="5:5">
      <c r="E179" t="s">
        <v>1024</v>
      </c>
    </row>
    <row r="180" spans="5:5">
      <c r="E180" t="s">
        <v>1025</v>
      </c>
    </row>
    <row r="181" spans="5:5">
      <c r="E181" t="s">
        <v>1026</v>
      </c>
    </row>
    <row r="182" spans="5:5">
      <c r="E182" t="s">
        <v>1027</v>
      </c>
    </row>
    <row r="183" spans="5:5">
      <c r="E183" t="s">
        <v>1028</v>
      </c>
    </row>
    <row r="184" spans="5:5">
      <c r="E184" t="s">
        <v>1029</v>
      </c>
    </row>
    <row r="185" spans="5:5">
      <c r="E185" t="s">
        <v>1030</v>
      </c>
    </row>
    <row r="186" spans="5:5">
      <c r="E186" t="s">
        <v>1031</v>
      </c>
    </row>
    <row r="187" spans="5:5">
      <c r="E187" t="s">
        <v>1032</v>
      </c>
    </row>
    <row r="188" spans="5:5">
      <c r="E188" t="s">
        <v>1033</v>
      </c>
    </row>
    <row r="189" spans="5:5">
      <c r="E189" t="s">
        <v>1034</v>
      </c>
    </row>
    <row r="190" spans="5:5">
      <c r="E190" t="s">
        <v>1035</v>
      </c>
    </row>
    <row r="191" spans="5:5">
      <c r="E191" t="s">
        <v>1036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2"/>
  <sheetViews>
    <sheetView workbookViewId="0">
      <pane xSplit="4" ySplit="9" topLeftCell="E10" activePane="bottomRight" state="frozen"/>
      <selection/>
      <selection pane="topRight"/>
      <selection pane="bottomLeft"/>
      <selection pane="bottomRight" activeCell="J2" sqref="J2"/>
    </sheetView>
  </sheetViews>
  <sheetFormatPr defaultColWidth="9" defaultRowHeight="13.5"/>
  <cols>
    <col min="1" max="3" width="3.25" style="149" customWidth="1"/>
    <col min="4" max="4" width="32.75" style="149" customWidth="1"/>
    <col min="5" max="10" width="18.75" style="149" customWidth="1"/>
    <col min="11" max="16384" width="9" style="149"/>
  </cols>
  <sheetData>
    <row r="1" ht="27" spans="1:10">
      <c r="A1" s="185" t="s">
        <v>155</v>
      </c>
      <c r="B1" s="185"/>
      <c r="C1" s="185"/>
      <c r="D1" s="185"/>
      <c r="E1" s="185"/>
      <c r="F1" s="185"/>
      <c r="G1" s="185"/>
      <c r="H1" s="185"/>
      <c r="I1" s="185"/>
      <c r="J1" s="185"/>
    </row>
    <row r="2" ht="14.25" spans="10:10">
      <c r="J2" s="151" t="s">
        <v>156</v>
      </c>
    </row>
    <row r="3" ht="14.25" spans="1:10">
      <c r="A3" s="152" t="s">
        <v>2</v>
      </c>
      <c r="J3" s="151" t="s">
        <v>3</v>
      </c>
    </row>
    <row r="4" ht="19.5" customHeight="1" spans="1:10">
      <c r="A4" s="153" t="s">
        <v>6</v>
      </c>
      <c r="B4" s="153"/>
      <c r="C4" s="153"/>
      <c r="D4" s="153"/>
      <c r="E4" s="159" t="s">
        <v>99</v>
      </c>
      <c r="F4" s="159" t="s">
        <v>157</v>
      </c>
      <c r="G4" s="159" t="s">
        <v>158</v>
      </c>
      <c r="H4" s="159" t="s">
        <v>159</v>
      </c>
      <c r="I4" s="159" t="s">
        <v>160</v>
      </c>
      <c r="J4" s="159" t="s">
        <v>161</v>
      </c>
    </row>
    <row r="5" ht="19.5" customHeight="1" spans="1:10">
      <c r="A5" s="159" t="s">
        <v>122</v>
      </c>
      <c r="B5" s="159"/>
      <c r="C5" s="159"/>
      <c r="D5" s="153" t="s">
        <v>123</v>
      </c>
      <c r="E5" s="159"/>
      <c r="F5" s="159"/>
      <c r="G5" s="159"/>
      <c r="H5" s="159"/>
      <c r="I5" s="159"/>
      <c r="J5" s="159"/>
    </row>
    <row r="6" ht="19.5" customHeight="1" spans="1:10">
      <c r="A6" s="159"/>
      <c r="B6" s="159"/>
      <c r="C6" s="159"/>
      <c r="D6" s="153"/>
      <c r="E6" s="159"/>
      <c r="F6" s="159"/>
      <c r="G6" s="159"/>
      <c r="H6" s="159"/>
      <c r="I6" s="159"/>
      <c r="J6" s="159"/>
    </row>
    <row r="7" ht="19.5" customHeight="1" spans="1:10">
      <c r="A7" s="159"/>
      <c r="B7" s="159"/>
      <c r="C7" s="159"/>
      <c r="D7" s="153"/>
      <c r="E7" s="159"/>
      <c r="F7" s="159"/>
      <c r="G7" s="159"/>
      <c r="H7" s="159"/>
      <c r="I7" s="159"/>
      <c r="J7" s="159"/>
    </row>
    <row r="8" ht="19.5" customHeight="1" spans="1:10">
      <c r="A8" s="153" t="s">
        <v>126</v>
      </c>
      <c r="B8" s="153" t="s">
        <v>127</v>
      </c>
      <c r="C8" s="153" t="s">
        <v>128</v>
      </c>
      <c r="D8" s="153" t="s">
        <v>10</v>
      </c>
      <c r="E8" s="159" t="s">
        <v>11</v>
      </c>
      <c r="F8" s="159" t="s">
        <v>12</v>
      </c>
      <c r="G8" s="159" t="s">
        <v>20</v>
      </c>
      <c r="H8" s="159" t="s">
        <v>24</v>
      </c>
      <c r="I8" s="159" t="s">
        <v>28</v>
      </c>
      <c r="J8" s="159" t="s">
        <v>32</v>
      </c>
    </row>
    <row r="9" ht="19.5" customHeight="1" spans="1:10">
      <c r="A9" s="153"/>
      <c r="B9" s="153"/>
      <c r="C9" s="153"/>
      <c r="D9" s="153" t="s">
        <v>129</v>
      </c>
      <c r="E9" s="155">
        <v>3997965.42</v>
      </c>
      <c r="F9" s="155">
        <v>3677261.55</v>
      </c>
      <c r="G9" s="155">
        <v>320703.87</v>
      </c>
      <c r="H9" s="155"/>
      <c r="I9" s="155"/>
      <c r="J9" s="155"/>
    </row>
    <row r="10" ht="19.5" customHeight="1" spans="1:10">
      <c r="A10" s="154" t="s">
        <v>130</v>
      </c>
      <c r="B10" s="154"/>
      <c r="C10" s="154"/>
      <c r="D10" s="154" t="s">
        <v>131</v>
      </c>
      <c r="E10" s="155">
        <v>2778908.69</v>
      </c>
      <c r="F10" s="155">
        <v>2629895.59</v>
      </c>
      <c r="G10" s="155">
        <v>149013.1</v>
      </c>
      <c r="H10" s="155"/>
      <c r="I10" s="155"/>
      <c r="J10" s="155"/>
    </row>
    <row r="11" ht="19.5" customHeight="1" spans="1:10">
      <c r="A11" s="154" t="s">
        <v>132</v>
      </c>
      <c r="B11" s="154"/>
      <c r="C11" s="154"/>
      <c r="D11" s="154" t="s">
        <v>133</v>
      </c>
      <c r="E11" s="155">
        <v>457741.69</v>
      </c>
      <c r="F11" s="155">
        <v>457741.69</v>
      </c>
      <c r="G11" s="155"/>
      <c r="H11" s="155"/>
      <c r="I11" s="155"/>
      <c r="J11" s="155"/>
    </row>
    <row r="12" ht="19.5" customHeight="1" spans="1:10">
      <c r="A12" s="154" t="s">
        <v>134</v>
      </c>
      <c r="B12" s="154"/>
      <c r="C12" s="154"/>
      <c r="D12" s="154" t="s">
        <v>135</v>
      </c>
      <c r="E12" s="155">
        <v>3600</v>
      </c>
      <c r="F12" s="155">
        <v>3600</v>
      </c>
      <c r="G12" s="155"/>
      <c r="H12" s="155"/>
      <c r="I12" s="155"/>
      <c r="J12" s="155"/>
    </row>
    <row r="13" ht="19.5" customHeight="1" spans="1:10">
      <c r="A13" s="154" t="s">
        <v>136</v>
      </c>
      <c r="B13" s="154"/>
      <c r="C13" s="154"/>
      <c r="D13" s="154" t="s">
        <v>137</v>
      </c>
      <c r="E13" s="155">
        <v>325978.4</v>
      </c>
      <c r="F13" s="155">
        <v>325978.4</v>
      </c>
      <c r="G13" s="155"/>
      <c r="H13" s="155"/>
      <c r="I13" s="155"/>
      <c r="J13" s="155"/>
    </row>
    <row r="14" ht="19.5" customHeight="1" spans="1:10">
      <c r="A14" s="154" t="s">
        <v>138</v>
      </c>
      <c r="B14" s="154"/>
      <c r="C14" s="154"/>
      <c r="D14" s="154" t="s">
        <v>139</v>
      </c>
      <c r="E14" s="155">
        <v>34623.65</v>
      </c>
      <c r="F14" s="155"/>
      <c r="G14" s="155">
        <v>34623.65</v>
      </c>
      <c r="H14" s="155"/>
      <c r="I14" s="155"/>
      <c r="J14" s="155"/>
    </row>
    <row r="15" ht="19.5" customHeight="1" spans="1:10">
      <c r="A15" s="154" t="s">
        <v>140</v>
      </c>
      <c r="B15" s="154"/>
      <c r="C15" s="154"/>
      <c r="D15" s="154" t="s">
        <v>141</v>
      </c>
      <c r="E15" s="155">
        <v>110577.42</v>
      </c>
      <c r="F15" s="155">
        <v>110577.42</v>
      </c>
      <c r="G15" s="155"/>
      <c r="H15" s="155"/>
      <c r="I15" s="155"/>
      <c r="J15" s="155"/>
    </row>
    <row r="16" ht="19.5" customHeight="1" spans="1:10">
      <c r="A16" s="154" t="s">
        <v>142</v>
      </c>
      <c r="B16" s="154"/>
      <c r="C16" s="154"/>
      <c r="D16" s="154" t="s">
        <v>143</v>
      </c>
      <c r="E16" s="155">
        <v>26696.13</v>
      </c>
      <c r="F16" s="155">
        <v>26696.13</v>
      </c>
      <c r="G16" s="155"/>
      <c r="H16" s="155"/>
      <c r="I16" s="155"/>
      <c r="J16" s="155"/>
    </row>
    <row r="17" ht="19.5" customHeight="1" spans="1:10">
      <c r="A17" s="154" t="s">
        <v>144</v>
      </c>
      <c r="B17" s="154"/>
      <c r="C17" s="154"/>
      <c r="D17" s="154" t="s">
        <v>145</v>
      </c>
      <c r="E17" s="155">
        <v>87021.56</v>
      </c>
      <c r="F17" s="155">
        <v>87021.56</v>
      </c>
      <c r="G17" s="155"/>
      <c r="H17" s="155"/>
      <c r="I17" s="155"/>
      <c r="J17" s="155"/>
    </row>
    <row r="18" ht="19.5" customHeight="1" spans="1:10">
      <c r="A18" s="154" t="s">
        <v>146</v>
      </c>
      <c r="B18" s="154"/>
      <c r="C18" s="154"/>
      <c r="D18" s="154" t="s">
        <v>147</v>
      </c>
      <c r="E18" s="155">
        <v>8092.76</v>
      </c>
      <c r="F18" s="155">
        <v>8092.76</v>
      </c>
      <c r="G18" s="155"/>
      <c r="H18" s="155"/>
      <c r="I18" s="155"/>
      <c r="J18" s="155"/>
    </row>
    <row r="19" ht="19.5" customHeight="1" spans="1:10">
      <c r="A19" s="154" t="s">
        <v>148</v>
      </c>
      <c r="B19" s="154"/>
      <c r="C19" s="154"/>
      <c r="D19" s="154" t="s">
        <v>149</v>
      </c>
      <c r="E19" s="155">
        <v>27658</v>
      </c>
      <c r="F19" s="155">
        <v>27658</v>
      </c>
      <c r="G19" s="155"/>
      <c r="H19" s="155"/>
      <c r="I19" s="155"/>
      <c r="J19" s="155"/>
    </row>
    <row r="20" ht="19.5" customHeight="1" spans="1:10">
      <c r="A20" s="154" t="s">
        <v>150</v>
      </c>
      <c r="B20" s="154"/>
      <c r="C20" s="154"/>
      <c r="D20" s="154" t="s">
        <v>151</v>
      </c>
      <c r="E20" s="155">
        <v>130867.12</v>
      </c>
      <c r="F20" s="155"/>
      <c r="G20" s="155">
        <v>130867.12</v>
      </c>
      <c r="H20" s="155"/>
      <c r="I20" s="155"/>
      <c r="J20" s="155"/>
    </row>
    <row r="21" ht="19.5" customHeight="1" spans="1:10">
      <c r="A21" s="154" t="s">
        <v>152</v>
      </c>
      <c r="B21" s="154"/>
      <c r="C21" s="154"/>
      <c r="D21" s="154" t="s">
        <v>153</v>
      </c>
      <c r="E21" s="155">
        <v>6200</v>
      </c>
      <c r="F21" s="155"/>
      <c r="G21" s="155">
        <v>6200</v>
      </c>
      <c r="H21" s="155"/>
      <c r="I21" s="155"/>
      <c r="J21" s="155"/>
    </row>
    <row r="22" ht="19.5" customHeight="1" spans="1:10">
      <c r="A22" s="154" t="s">
        <v>162</v>
      </c>
      <c r="B22" s="154"/>
      <c r="C22" s="154"/>
      <c r="D22" s="154"/>
      <c r="E22" s="154"/>
      <c r="F22" s="154"/>
      <c r="G22" s="154"/>
      <c r="H22" s="154"/>
      <c r="I22" s="154"/>
      <c r="J22" s="154"/>
    </row>
  </sheetData>
  <mergeCells count="26">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J2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2" activePane="bottomLeft" state="frozen"/>
      <selection/>
      <selection pane="bottomLeft" activeCell="I2" sqref="I2:I3"/>
    </sheetView>
  </sheetViews>
  <sheetFormatPr defaultColWidth="9" defaultRowHeight="13.5"/>
  <cols>
    <col min="1" max="1" width="28.625" style="149" customWidth="1"/>
    <col min="2" max="2" width="4.75" style="149" customWidth="1"/>
    <col min="3" max="3" width="18.75" style="149" customWidth="1"/>
    <col min="4" max="4" width="30.5" style="149" customWidth="1"/>
    <col min="5" max="5" width="4.75" style="149" customWidth="1"/>
    <col min="6" max="9" width="18.75" style="149" customWidth="1"/>
    <col min="10" max="16384" width="9" style="149"/>
  </cols>
  <sheetData>
    <row r="1" ht="27" spans="1:9">
      <c r="A1" s="185" t="s">
        <v>163</v>
      </c>
      <c r="B1" s="185"/>
      <c r="C1" s="185"/>
      <c r="D1" s="185"/>
      <c r="E1" s="185"/>
      <c r="F1" s="185"/>
      <c r="G1" s="185"/>
      <c r="H1" s="185"/>
      <c r="I1" s="185"/>
    </row>
    <row r="2" ht="14.25" spans="9:9">
      <c r="I2" s="151" t="s">
        <v>164</v>
      </c>
    </row>
    <row r="3" ht="14.25" spans="1:9">
      <c r="A3" s="152" t="s">
        <v>2</v>
      </c>
      <c r="I3" s="151" t="s">
        <v>3</v>
      </c>
    </row>
    <row r="4" ht="19.5" customHeight="1" spans="1:9">
      <c r="A4" s="153" t="s">
        <v>165</v>
      </c>
      <c r="B4" s="153"/>
      <c r="C4" s="153"/>
      <c r="D4" s="153" t="s">
        <v>166</v>
      </c>
      <c r="E4" s="153"/>
      <c r="F4" s="153"/>
      <c r="G4" s="153"/>
      <c r="H4" s="153"/>
      <c r="I4" s="153"/>
    </row>
    <row r="5" ht="19.5" customHeight="1" spans="1:9">
      <c r="A5" s="159" t="s">
        <v>167</v>
      </c>
      <c r="B5" s="159" t="s">
        <v>7</v>
      </c>
      <c r="C5" s="159" t="s">
        <v>168</v>
      </c>
      <c r="D5" s="159" t="s">
        <v>169</v>
      </c>
      <c r="E5" s="159" t="s">
        <v>7</v>
      </c>
      <c r="F5" s="153" t="s">
        <v>129</v>
      </c>
      <c r="G5" s="159" t="s">
        <v>170</v>
      </c>
      <c r="H5" s="159" t="s">
        <v>171</v>
      </c>
      <c r="I5" s="159" t="s">
        <v>172</v>
      </c>
    </row>
    <row r="6" ht="19.5" customHeight="1" spans="1:9">
      <c r="A6" s="159"/>
      <c r="B6" s="159"/>
      <c r="C6" s="159"/>
      <c r="D6" s="159"/>
      <c r="E6" s="159"/>
      <c r="F6" s="153" t="s">
        <v>124</v>
      </c>
      <c r="G6" s="159" t="s">
        <v>170</v>
      </c>
      <c r="H6" s="159"/>
      <c r="I6" s="159"/>
    </row>
    <row r="7" ht="19.5" customHeight="1" spans="1:9">
      <c r="A7" s="153" t="s">
        <v>173</v>
      </c>
      <c r="B7" s="153"/>
      <c r="C7" s="153" t="s">
        <v>11</v>
      </c>
      <c r="D7" s="153" t="s">
        <v>173</v>
      </c>
      <c r="E7" s="153"/>
      <c r="F7" s="153" t="s">
        <v>12</v>
      </c>
      <c r="G7" s="153" t="s">
        <v>20</v>
      </c>
      <c r="H7" s="153" t="s">
        <v>24</v>
      </c>
      <c r="I7" s="153" t="s">
        <v>28</v>
      </c>
    </row>
    <row r="8" ht="19.5" customHeight="1" spans="1:9">
      <c r="A8" s="154" t="s">
        <v>174</v>
      </c>
      <c r="B8" s="153" t="s">
        <v>11</v>
      </c>
      <c r="C8" s="155">
        <v>3997965.42</v>
      </c>
      <c r="D8" s="154" t="s">
        <v>14</v>
      </c>
      <c r="E8" s="153" t="s">
        <v>22</v>
      </c>
      <c r="F8" s="155">
        <v>3236650.38</v>
      </c>
      <c r="G8" s="155">
        <v>3236650.38</v>
      </c>
      <c r="H8" s="155"/>
      <c r="I8" s="155"/>
    </row>
    <row r="9" ht="19.5" customHeight="1" spans="1:9">
      <c r="A9" s="154" t="s">
        <v>175</v>
      </c>
      <c r="B9" s="153" t="s">
        <v>12</v>
      </c>
      <c r="C9" s="155"/>
      <c r="D9" s="154" t="s">
        <v>17</v>
      </c>
      <c r="E9" s="153" t="s">
        <v>26</v>
      </c>
      <c r="F9" s="155"/>
      <c r="G9" s="155"/>
      <c r="H9" s="155"/>
      <c r="I9" s="155"/>
    </row>
    <row r="10" ht="19.5" customHeight="1" spans="1:9">
      <c r="A10" s="154" t="s">
        <v>176</v>
      </c>
      <c r="B10" s="153" t="s">
        <v>20</v>
      </c>
      <c r="C10" s="155"/>
      <c r="D10" s="154" t="s">
        <v>21</v>
      </c>
      <c r="E10" s="153" t="s">
        <v>30</v>
      </c>
      <c r="F10" s="155"/>
      <c r="G10" s="155"/>
      <c r="H10" s="155"/>
      <c r="I10" s="155"/>
    </row>
    <row r="11" ht="19.5" customHeight="1" spans="1:9">
      <c r="A11" s="154"/>
      <c r="B11" s="153" t="s">
        <v>24</v>
      </c>
      <c r="C11" s="186"/>
      <c r="D11" s="154" t="s">
        <v>25</v>
      </c>
      <c r="E11" s="153" t="s">
        <v>34</v>
      </c>
      <c r="F11" s="155"/>
      <c r="G11" s="155"/>
      <c r="H11" s="155"/>
      <c r="I11" s="155"/>
    </row>
    <row r="12" ht="19.5" customHeight="1" spans="1:9">
      <c r="A12" s="154"/>
      <c r="B12" s="153" t="s">
        <v>28</v>
      </c>
      <c r="C12" s="186"/>
      <c r="D12" s="154" t="s">
        <v>29</v>
      </c>
      <c r="E12" s="153" t="s">
        <v>38</v>
      </c>
      <c r="F12" s="155"/>
      <c r="G12" s="155"/>
      <c r="H12" s="155"/>
      <c r="I12" s="155"/>
    </row>
    <row r="13" ht="19.5" customHeight="1" spans="1:9">
      <c r="A13" s="154"/>
      <c r="B13" s="153" t="s">
        <v>32</v>
      </c>
      <c r="C13" s="186"/>
      <c r="D13" s="154" t="s">
        <v>33</v>
      </c>
      <c r="E13" s="153" t="s">
        <v>42</v>
      </c>
      <c r="F13" s="155"/>
      <c r="G13" s="155"/>
      <c r="H13" s="155"/>
      <c r="I13" s="155"/>
    </row>
    <row r="14" ht="19.5" customHeight="1" spans="1:9">
      <c r="A14" s="154"/>
      <c r="B14" s="153" t="s">
        <v>36</v>
      </c>
      <c r="C14" s="186"/>
      <c r="D14" s="154" t="s">
        <v>37</v>
      </c>
      <c r="E14" s="153" t="s">
        <v>45</v>
      </c>
      <c r="F14" s="155"/>
      <c r="G14" s="155"/>
      <c r="H14" s="155"/>
      <c r="I14" s="155"/>
    </row>
    <row r="15" ht="19.5" customHeight="1" spans="1:9">
      <c r="A15" s="154"/>
      <c r="B15" s="153" t="s">
        <v>40</v>
      </c>
      <c r="C15" s="186"/>
      <c r="D15" s="154" t="s">
        <v>41</v>
      </c>
      <c r="E15" s="153" t="s">
        <v>48</v>
      </c>
      <c r="F15" s="155">
        <v>364202.05</v>
      </c>
      <c r="G15" s="155">
        <v>364202.05</v>
      </c>
      <c r="H15" s="155"/>
      <c r="I15" s="155"/>
    </row>
    <row r="16" ht="19.5" customHeight="1" spans="1:9">
      <c r="A16" s="154"/>
      <c r="B16" s="153" t="s">
        <v>43</v>
      </c>
      <c r="C16" s="186"/>
      <c r="D16" s="154" t="s">
        <v>44</v>
      </c>
      <c r="E16" s="153" t="s">
        <v>51</v>
      </c>
      <c r="F16" s="155">
        <v>232387.87</v>
      </c>
      <c r="G16" s="155">
        <v>232387.87</v>
      </c>
      <c r="H16" s="155"/>
      <c r="I16" s="155"/>
    </row>
    <row r="17" ht="19.5" customHeight="1" spans="1:9">
      <c r="A17" s="154"/>
      <c r="B17" s="153" t="s">
        <v>46</v>
      </c>
      <c r="C17" s="186"/>
      <c r="D17" s="154" t="s">
        <v>47</v>
      </c>
      <c r="E17" s="153" t="s">
        <v>54</v>
      </c>
      <c r="F17" s="155"/>
      <c r="G17" s="155"/>
      <c r="H17" s="155"/>
      <c r="I17" s="155"/>
    </row>
    <row r="18" ht="19.5" customHeight="1" spans="1:9">
      <c r="A18" s="154"/>
      <c r="B18" s="153" t="s">
        <v>49</v>
      </c>
      <c r="C18" s="186"/>
      <c r="D18" s="154" t="s">
        <v>50</v>
      </c>
      <c r="E18" s="153" t="s">
        <v>57</v>
      </c>
      <c r="F18" s="155">
        <v>27658</v>
      </c>
      <c r="G18" s="155">
        <v>27658</v>
      </c>
      <c r="H18" s="155"/>
      <c r="I18" s="155"/>
    </row>
    <row r="19" ht="19.5" customHeight="1" spans="1:9">
      <c r="A19" s="154"/>
      <c r="B19" s="153" t="s">
        <v>52</v>
      </c>
      <c r="C19" s="186"/>
      <c r="D19" s="154" t="s">
        <v>53</v>
      </c>
      <c r="E19" s="153" t="s">
        <v>60</v>
      </c>
      <c r="F19" s="155">
        <v>137067.12</v>
      </c>
      <c r="G19" s="155">
        <v>137067.12</v>
      </c>
      <c r="H19" s="155"/>
      <c r="I19" s="155"/>
    </row>
    <row r="20" ht="19.5" customHeight="1" spans="1:9">
      <c r="A20" s="154"/>
      <c r="B20" s="153" t="s">
        <v>55</v>
      </c>
      <c r="C20" s="186"/>
      <c r="D20" s="154" t="s">
        <v>56</v>
      </c>
      <c r="E20" s="153" t="s">
        <v>63</v>
      </c>
      <c r="F20" s="155"/>
      <c r="G20" s="155"/>
      <c r="H20" s="155"/>
      <c r="I20" s="155"/>
    </row>
    <row r="21" ht="19.5" customHeight="1" spans="1:9">
      <c r="A21" s="154"/>
      <c r="B21" s="153" t="s">
        <v>58</v>
      </c>
      <c r="C21" s="186"/>
      <c r="D21" s="154" t="s">
        <v>59</v>
      </c>
      <c r="E21" s="153" t="s">
        <v>66</v>
      </c>
      <c r="F21" s="155"/>
      <c r="G21" s="155"/>
      <c r="H21" s="155"/>
      <c r="I21" s="155"/>
    </row>
    <row r="22" ht="19.5" customHeight="1" spans="1:9">
      <c r="A22" s="154"/>
      <c r="B22" s="153" t="s">
        <v>61</v>
      </c>
      <c r="C22" s="186"/>
      <c r="D22" s="154" t="s">
        <v>62</v>
      </c>
      <c r="E22" s="153" t="s">
        <v>69</v>
      </c>
      <c r="F22" s="155"/>
      <c r="G22" s="155"/>
      <c r="H22" s="155"/>
      <c r="I22" s="155"/>
    </row>
    <row r="23" ht="19.5" customHeight="1" spans="1:9">
      <c r="A23" s="154"/>
      <c r="B23" s="153" t="s">
        <v>64</v>
      </c>
      <c r="C23" s="186"/>
      <c r="D23" s="154" t="s">
        <v>65</v>
      </c>
      <c r="E23" s="153" t="s">
        <v>72</v>
      </c>
      <c r="F23" s="155"/>
      <c r="G23" s="155"/>
      <c r="H23" s="155"/>
      <c r="I23" s="155"/>
    </row>
    <row r="24" ht="19.5" customHeight="1" spans="1:9">
      <c r="A24" s="154"/>
      <c r="B24" s="153" t="s">
        <v>67</v>
      </c>
      <c r="C24" s="186"/>
      <c r="D24" s="154" t="s">
        <v>68</v>
      </c>
      <c r="E24" s="153" t="s">
        <v>75</v>
      </c>
      <c r="F24" s="155"/>
      <c r="G24" s="155"/>
      <c r="H24" s="155"/>
      <c r="I24" s="155"/>
    </row>
    <row r="25" ht="19.5" customHeight="1" spans="1:9">
      <c r="A25" s="154"/>
      <c r="B25" s="153" t="s">
        <v>70</v>
      </c>
      <c r="C25" s="186"/>
      <c r="D25" s="154" t="s">
        <v>71</v>
      </c>
      <c r="E25" s="153" t="s">
        <v>78</v>
      </c>
      <c r="F25" s="155"/>
      <c r="G25" s="155"/>
      <c r="H25" s="155"/>
      <c r="I25" s="155"/>
    </row>
    <row r="26" ht="19.5" customHeight="1" spans="1:9">
      <c r="A26" s="154"/>
      <c r="B26" s="153" t="s">
        <v>73</v>
      </c>
      <c r="C26" s="186"/>
      <c r="D26" s="154" t="s">
        <v>74</v>
      </c>
      <c r="E26" s="153" t="s">
        <v>81</v>
      </c>
      <c r="F26" s="155"/>
      <c r="G26" s="155"/>
      <c r="H26" s="155"/>
      <c r="I26" s="155"/>
    </row>
    <row r="27" ht="19.5" customHeight="1" spans="1:9">
      <c r="A27" s="154"/>
      <c r="B27" s="153" t="s">
        <v>76</v>
      </c>
      <c r="C27" s="186"/>
      <c r="D27" s="154" t="s">
        <v>77</v>
      </c>
      <c r="E27" s="153" t="s">
        <v>84</v>
      </c>
      <c r="F27" s="155"/>
      <c r="G27" s="155"/>
      <c r="H27" s="155"/>
      <c r="I27" s="155"/>
    </row>
    <row r="28" ht="19.5" customHeight="1" spans="1:9">
      <c r="A28" s="154"/>
      <c r="B28" s="153" t="s">
        <v>79</v>
      </c>
      <c r="C28" s="186"/>
      <c r="D28" s="154" t="s">
        <v>80</v>
      </c>
      <c r="E28" s="153" t="s">
        <v>87</v>
      </c>
      <c r="F28" s="155"/>
      <c r="G28" s="155"/>
      <c r="H28" s="155"/>
      <c r="I28" s="155"/>
    </row>
    <row r="29" ht="19.5" customHeight="1" spans="1:9">
      <c r="A29" s="154"/>
      <c r="B29" s="153" t="s">
        <v>82</v>
      </c>
      <c r="C29" s="186"/>
      <c r="D29" s="154" t="s">
        <v>83</v>
      </c>
      <c r="E29" s="153" t="s">
        <v>90</v>
      </c>
      <c r="F29" s="155"/>
      <c r="G29" s="155"/>
      <c r="H29" s="155"/>
      <c r="I29" s="155"/>
    </row>
    <row r="30" ht="19.5" customHeight="1" spans="1:9">
      <c r="A30" s="154"/>
      <c r="B30" s="153" t="s">
        <v>85</v>
      </c>
      <c r="C30" s="186"/>
      <c r="D30" s="154" t="s">
        <v>86</v>
      </c>
      <c r="E30" s="153" t="s">
        <v>93</v>
      </c>
      <c r="F30" s="155"/>
      <c r="G30" s="155"/>
      <c r="H30" s="155"/>
      <c r="I30" s="155"/>
    </row>
    <row r="31" ht="19.5" customHeight="1" spans="1:9">
      <c r="A31" s="154"/>
      <c r="B31" s="153" t="s">
        <v>88</v>
      </c>
      <c r="C31" s="186"/>
      <c r="D31" s="154" t="s">
        <v>89</v>
      </c>
      <c r="E31" s="153" t="s">
        <v>96</v>
      </c>
      <c r="F31" s="155"/>
      <c r="G31" s="155"/>
      <c r="H31" s="155"/>
      <c r="I31" s="155"/>
    </row>
    <row r="32" ht="19.5" customHeight="1" spans="1:9">
      <c r="A32" s="154"/>
      <c r="B32" s="153" t="s">
        <v>91</v>
      </c>
      <c r="C32" s="186"/>
      <c r="D32" s="154" t="s">
        <v>92</v>
      </c>
      <c r="E32" s="153" t="s">
        <v>100</v>
      </c>
      <c r="F32" s="155"/>
      <c r="G32" s="155"/>
      <c r="H32" s="155"/>
      <c r="I32" s="155"/>
    </row>
    <row r="33" ht="19.5" customHeight="1" spans="1:9">
      <c r="A33" s="154"/>
      <c r="B33" s="153" t="s">
        <v>94</v>
      </c>
      <c r="C33" s="186"/>
      <c r="D33" s="154" t="s">
        <v>95</v>
      </c>
      <c r="E33" s="153" t="s">
        <v>104</v>
      </c>
      <c r="F33" s="155"/>
      <c r="G33" s="155"/>
      <c r="H33" s="155"/>
      <c r="I33" s="155"/>
    </row>
    <row r="34" ht="19.5" customHeight="1" spans="1:9">
      <c r="A34" s="153" t="s">
        <v>97</v>
      </c>
      <c r="B34" s="153" t="s">
        <v>98</v>
      </c>
      <c r="C34" s="155">
        <v>3997965.42</v>
      </c>
      <c r="D34" s="153" t="s">
        <v>99</v>
      </c>
      <c r="E34" s="153" t="s">
        <v>108</v>
      </c>
      <c r="F34" s="155">
        <v>3997965.42</v>
      </c>
      <c r="G34" s="155">
        <v>3997965.42</v>
      </c>
      <c r="H34" s="155"/>
      <c r="I34" s="155"/>
    </row>
    <row r="35" ht="19.5" customHeight="1" spans="1:9">
      <c r="A35" s="154" t="s">
        <v>177</v>
      </c>
      <c r="B35" s="153" t="s">
        <v>102</v>
      </c>
      <c r="C35" s="155">
        <v>0</v>
      </c>
      <c r="D35" s="154" t="s">
        <v>178</v>
      </c>
      <c r="E35" s="153" t="s">
        <v>111</v>
      </c>
      <c r="F35" s="155">
        <v>0</v>
      </c>
      <c r="G35" s="155">
        <v>0</v>
      </c>
      <c r="H35" s="155"/>
      <c r="I35" s="155"/>
    </row>
    <row r="36" ht="19.5" customHeight="1" spans="1:9">
      <c r="A36" s="154" t="s">
        <v>174</v>
      </c>
      <c r="B36" s="153" t="s">
        <v>106</v>
      </c>
      <c r="C36" s="155">
        <v>0</v>
      </c>
      <c r="D36" s="154"/>
      <c r="E36" s="153" t="s">
        <v>179</v>
      </c>
      <c r="F36" s="186"/>
      <c r="G36" s="186"/>
      <c r="H36" s="186"/>
      <c r="I36" s="186"/>
    </row>
    <row r="37" ht="19.5" customHeight="1" spans="1:9">
      <c r="A37" s="154" t="s">
        <v>175</v>
      </c>
      <c r="B37" s="153" t="s">
        <v>110</v>
      </c>
      <c r="C37" s="155"/>
      <c r="D37" s="153"/>
      <c r="E37" s="153" t="s">
        <v>180</v>
      </c>
      <c r="F37" s="186"/>
      <c r="G37" s="186"/>
      <c r="H37" s="186"/>
      <c r="I37" s="186"/>
    </row>
    <row r="38" ht="19.5" customHeight="1" spans="1:9">
      <c r="A38" s="154" t="s">
        <v>176</v>
      </c>
      <c r="B38" s="153" t="s">
        <v>15</v>
      </c>
      <c r="C38" s="155"/>
      <c r="D38" s="154"/>
      <c r="E38" s="153" t="s">
        <v>181</v>
      </c>
      <c r="F38" s="186"/>
      <c r="G38" s="186"/>
      <c r="H38" s="186"/>
      <c r="I38" s="186"/>
    </row>
    <row r="39" ht="19.5" customHeight="1" spans="1:9">
      <c r="A39" s="153" t="s">
        <v>109</v>
      </c>
      <c r="B39" s="153" t="s">
        <v>18</v>
      </c>
      <c r="C39" s="155">
        <v>3997965.42</v>
      </c>
      <c r="D39" s="153" t="s">
        <v>109</v>
      </c>
      <c r="E39" s="153" t="s">
        <v>182</v>
      </c>
      <c r="F39" s="155">
        <v>3997965.42</v>
      </c>
      <c r="G39" s="155">
        <v>3997965.42</v>
      </c>
      <c r="H39" s="155"/>
      <c r="I39" s="155"/>
    </row>
    <row r="40" ht="19.5" customHeight="1" spans="1:9">
      <c r="A40" s="154" t="s">
        <v>183</v>
      </c>
      <c r="B40" s="154"/>
      <c r="C40" s="154"/>
      <c r="D40" s="154"/>
      <c r="E40" s="154"/>
      <c r="F40" s="154"/>
      <c r="G40" s="154"/>
      <c r="H40" s="154"/>
      <c r="I40" s="154"/>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3"/>
  <sheetViews>
    <sheetView workbookViewId="0">
      <pane xSplit="4" ySplit="9" topLeftCell="H10" activePane="bottomRight" state="frozen"/>
      <selection/>
      <selection pane="topRight"/>
      <selection pane="bottomLeft"/>
      <selection pane="bottomRight" activeCell="T2" sqref="T2:T3"/>
    </sheetView>
  </sheetViews>
  <sheetFormatPr defaultColWidth="9" defaultRowHeight="13.5"/>
  <cols>
    <col min="1" max="3" width="2.75" style="149" customWidth="1"/>
    <col min="4" max="4" width="26.25" style="149" customWidth="1"/>
    <col min="5" max="8" width="14" style="149" customWidth="1"/>
    <col min="9" max="10" width="15" style="149" customWidth="1"/>
    <col min="11" max="11" width="14" style="149" customWidth="1"/>
    <col min="12" max="13" width="15" style="149" customWidth="1"/>
    <col min="14" max="17" width="14" style="149" customWidth="1"/>
    <col min="18" max="18" width="15" style="149" customWidth="1"/>
    <col min="19" max="20" width="14" style="149" customWidth="1"/>
    <col min="21" max="16384" width="9" style="149"/>
  </cols>
  <sheetData>
    <row r="1" ht="27" spans="1:20">
      <c r="A1" s="185" t="s">
        <v>184</v>
      </c>
      <c r="B1" s="185"/>
      <c r="C1" s="185"/>
      <c r="D1" s="185"/>
      <c r="E1" s="185"/>
      <c r="F1" s="185"/>
      <c r="G1" s="185"/>
      <c r="H1" s="185"/>
      <c r="I1" s="185"/>
      <c r="J1" s="185"/>
      <c r="K1" s="185"/>
      <c r="L1" s="185"/>
      <c r="M1" s="185"/>
      <c r="N1" s="185"/>
      <c r="O1" s="185"/>
      <c r="P1" s="185"/>
      <c r="Q1" s="185"/>
      <c r="R1" s="185"/>
      <c r="S1" s="185"/>
      <c r="T1" s="185"/>
    </row>
    <row r="2" ht="14.25" spans="20:20">
      <c r="T2" s="151" t="s">
        <v>185</v>
      </c>
    </row>
    <row r="3" ht="14.25" spans="1:20">
      <c r="A3" s="152" t="s">
        <v>2</v>
      </c>
      <c r="T3" s="151" t="s">
        <v>3</v>
      </c>
    </row>
    <row r="4" ht="19.5" customHeight="1" spans="1:20">
      <c r="A4" s="159" t="s">
        <v>6</v>
      </c>
      <c r="B4" s="159"/>
      <c r="C4" s="159"/>
      <c r="D4" s="159"/>
      <c r="E4" s="159" t="s">
        <v>186</v>
      </c>
      <c r="F4" s="159"/>
      <c r="G4" s="159"/>
      <c r="H4" s="159" t="s">
        <v>187</v>
      </c>
      <c r="I4" s="159"/>
      <c r="J4" s="159"/>
      <c r="K4" s="159" t="s">
        <v>188</v>
      </c>
      <c r="L4" s="159"/>
      <c r="M4" s="159"/>
      <c r="N4" s="159"/>
      <c r="O4" s="159"/>
      <c r="P4" s="159" t="s">
        <v>107</v>
      </c>
      <c r="Q4" s="159"/>
      <c r="R4" s="159"/>
      <c r="S4" s="159"/>
      <c r="T4" s="159"/>
    </row>
    <row r="5" ht="19.5" customHeight="1" spans="1:20">
      <c r="A5" s="159" t="s">
        <v>122</v>
      </c>
      <c r="B5" s="159"/>
      <c r="C5" s="159"/>
      <c r="D5" s="159" t="s">
        <v>123</v>
      </c>
      <c r="E5" s="159" t="s">
        <v>129</v>
      </c>
      <c r="F5" s="159" t="s">
        <v>189</v>
      </c>
      <c r="G5" s="159" t="s">
        <v>190</v>
      </c>
      <c r="H5" s="159" t="s">
        <v>129</v>
      </c>
      <c r="I5" s="159" t="s">
        <v>157</v>
      </c>
      <c r="J5" s="159" t="s">
        <v>158</v>
      </c>
      <c r="K5" s="159" t="s">
        <v>129</v>
      </c>
      <c r="L5" s="159" t="s">
        <v>157</v>
      </c>
      <c r="M5" s="159"/>
      <c r="N5" s="159" t="s">
        <v>157</v>
      </c>
      <c r="O5" s="159" t="s">
        <v>158</v>
      </c>
      <c r="P5" s="159" t="s">
        <v>129</v>
      </c>
      <c r="Q5" s="159" t="s">
        <v>189</v>
      </c>
      <c r="R5" s="159" t="s">
        <v>190</v>
      </c>
      <c r="S5" s="159" t="s">
        <v>190</v>
      </c>
      <c r="T5" s="159"/>
    </row>
    <row r="6" ht="19.5" customHeight="1" spans="1:20">
      <c r="A6" s="159"/>
      <c r="B6" s="159"/>
      <c r="C6" s="159"/>
      <c r="D6" s="159"/>
      <c r="E6" s="159"/>
      <c r="F6" s="159"/>
      <c r="G6" s="159" t="s">
        <v>124</v>
      </c>
      <c r="H6" s="159"/>
      <c r="I6" s="159" t="s">
        <v>191</v>
      </c>
      <c r="J6" s="159" t="s">
        <v>124</v>
      </c>
      <c r="K6" s="159"/>
      <c r="L6" s="159" t="s">
        <v>124</v>
      </c>
      <c r="M6" s="159" t="s">
        <v>192</v>
      </c>
      <c r="N6" s="159" t="s">
        <v>191</v>
      </c>
      <c r="O6" s="159" t="s">
        <v>124</v>
      </c>
      <c r="P6" s="159"/>
      <c r="Q6" s="159"/>
      <c r="R6" s="159" t="s">
        <v>124</v>
      </c>
      <c r="S6" s="159" t="s">
        <v>193</v>
      </c>
      <c r="T6" s="159" t="s">
        <v>194</v>
      </c>
    </row>
    <row r="7" ht="19.5" customHeight="1" spans="1:20">
      <c r="A7" s="159"/>
      <c r="B7" s="159"/>
      <c r="C7" s="159"/>
      <c r="D7" s="159"/>
      <c r="E7" s="159"/>
      <c r="F7" s="159"/>
      <c r="G7" s="159"/>
      <c r="H7" s="159"/>
      <c r="I7" s="159"/>
      <c r="J7" s="159"/>
      <c r="K7" s="159"/>
      <c r="L7" s="159"/>
      <c r="M7" s="159"/>
      <c r="N7" s="159"/>
      <c r="O7" s="159"/>
      <c r="P7" s="159"/>
      <c r="Q7" s="159"/>
      <c r="R7" s="159"/>
      <c r="S7" s="159"/>
      <c r="T7" s="159"/>
    </row>
    <row r="8" ht="19.5" customHeight="1" spans="1:20">
      <c r="A8" s="159" t="s">
        <v>126</v>
      </c>
      <c r="B8" s="159" t="s">
        <v>127</v>
      </c>
      <c r="C8" s="159" t="s">
        <v>128</v>
      </c>
      <c r="D8" s="159" t="s">
        <v>10</v>
      </c>
      <c r="E8" s="153" t="s">
        <v>11</v>
      </c>
      <c r="F8" s="153" t="s">
        <v>12</v>
      </c>
      <c r="G8" s="153" t="s">
        <v>20</v>
      </c>
      <c r="H8" s="153" t="s">
        <v>24</v>
      </c>
      <c r="I8" s="153" t="s">
        <v>28</v>
      </c>
      <c r="J8" s="153" t="s">
        <v>32</v>
      </c>
      <c r="K8" s="153" t="s">
        <v>36</v>
      </c>
      <c r="L8" s="153" t="s">
        <v>40</v>
      </c>
      <c r="M8" s="153" t="s">
        <v>43</v>
      </c>
      <c r="N8" s="153" t="s">
        <v>46</v>
      </c>
      <c r="O8" s="153" t="s">
        <v>49</v>
      </c>
      <c r="P8" s="153" t="s">
        <v>52</v>
      </c>
      <c r="Q8" s="153" t="s">
        <v>55</v>
      </c>
      <c r="R8" s="153" t="s">
        <v>58</v>
      </c>
      <c r="S8" s="153" t="s">
        <v>61</v>
      </c>
      <c r="T8" s="153" t="s">
        <v>64</v>
      </c>
    </row>
    <row r="9" ht="19.5" customHeight="1" spans="1:20">
      <c r="A9" s="159"/>
      <c r="B9" s="159"/>
      <c r="C9" s="159"/>
      <c r="D9" s="159" t="s">
        <v>129</v>
      </c>
      <c r="E9" s="155">
        <v>0</v>
      </c>
      <c r="F9" s="155">
        <v>0</v>
      </c>
      <c r="G9" s="155">
        <v>0</v>
      </c>
      <c r="H9" s="155">
        <v>3997965.42</v>
      </c>
      <c r="I9" s="155">
        <v>3677261.55</v>
      </c>
      <c r="J9" s="155">
        <v>320703.87</v>
      </c>
      <c r="K9" s="155">
        <v>3997965.42</v>
      </c>
      <c r="L9" s="155">
        <v>3677261.55</v>
      </c>
      <c r="M9" s="155">
        <v>3096737.92</v>
      </c>
      <c r="N9" s="155">
        <v>580523.63</v>
      </c>
      <c r="O9" s="155">
        <v>320703.87</v>
      </c>
      <c r="P9" s="155">
        <v>0</v>
      </c>
      <c r="Q9" s="155">
        <v>0</v>
      </c>
      <c r="R9" s="155">
        <v>0</v>
      </c>
      <c r="S9" s="155">
        <v>0</v>
      </c>
      <c r="T9" s="155">
        <v>0</v>
      </c>
    </row>
    <row r="10" ht="19.5" customHeight="1" spans="1:20">
      <c r="A10" s="154" t="s">
        <v>130</v>
      </c>
      <c r="B10" s="154"/>
      <c r="C10" s="154"/>
      <c r="D10" s="154" t="s">
        <v>131</v>
      </c>
      <c r="E10" s="155">
        <v>0</v>
      </c>
      <c r="F10" s="155">
        <v>0</v>
      </c>
      <c r="G10" s="155">
        <v>0</v>
      </c>
      <c r="H10" s="155">
        <v>2778908.69</v>
      </c>
      <c r="I10" s="155">
        <v>2629895.59</v>
      </c>
      <c r="J10" s="155">
        <v>149013.1</v>
      </c>
      <c r="K10" s="155">
        <v>2778908.69</v>
      </c>
      <c r="L10" s="155">
        <v>2629895.59</v>
      </c>
      <c r="M10" s="155">
        <v>2062631.96</v>
      </c>
      <c r="N10" s="155">
        <v>567263.63</v>
      </c>
      <c r="O10" s="155">
        <v>149013.1</v>
      </c>
      <c r="P10" s="155">
        <v>0</v>
      </c>
      <c r="Q10" s="155">
        <v>0</v>
      </c>
      <c r="R10" s="155">
        <v>0</v>
      </c>
      <c r="S10" s="155">
        <v>0</v>
      </c>
      <c r="T10" s="155">
        <v>0</v>
      </c>
    </row>
    <row r="11" ht="19.5" customHeight="1" spans="1:20">
      <c r="A11" s="154" t="s">
        <v>132</v>
      </c>
      <c r="B11" s="154"/>
      <c r="C11" s="154"/>
      <c r="D11" s="154" t="s">
        <v>133</v>
      </c>
      <c r="E11" s="155">
        <v>0</v>
      </c>
      <c r="F11" s="155">
        <v>0</v>
      </c>
      <c r="G11" s="155">
        <v>0</v>
      </c>
      <c r="H11" s="155">
        <v>457741.69</v>
      </c>
      <c r="I11" s="155">
        <v>457741.69</v>
      </c>
      <c r="J11" s="155"/>
      <c r="K11" s="155">
        <v>457741.69</v>
      </c>
      <c r="L11" s="155">
        <v>457741.69</v>
      </c>
      <c r="M11" s="155">
        <v>448081.69</v>
      </c>
      <c r="N11" s="155">
        <v>9660</v>
      </c>
      <c r="O11" s="155"/>
      <c r="P11" s="155">
        <v>0</v>
      </c>
      <c r="Q11" s="155">
        <v>0</v>
      </c>
      <c r="R11" s="155">
        <v>0</v>
      </c>
      <c r="S11" s="155">
        <v>0</v>
      </c>
      <c r="T11" s="155">
        <v>0</v>
      </c>
    </row>
    <row r="12" ht="19.5" customHeight="1" spans="1:20">
      <c r="A12" s="154" t="s">
        <v>195</v>
      </c>
      <c r="B12" s="154"/>
      <c r="C12" s="154"/>
      <c r="D12" s="154" t="s">
        <v>196</v>
      </c>
      <c r="E12" s="155">
        <v>0</v>
      </c>
      <c r="F12" s="155">
        <v>0</v>
      </c>
      <c r="G12" s="155">
        <v>0</v>
      </c>
      <c r="H12" s="155"/>
      <c r="I12" s="155"/>
      <c r="J12" s="155"/>
      <c r="K12" s="155"/>
      <c r="L12" s="155"/>
      <c r="M12" s="155"/>
      <c r="N12" s="155"/>
      <c r="O12" s="155"/>
      <c r="P12" s="155">
        <v>0</v>
      </c>
      <c r="Q12" s="155">
        <v>0</v>
      </c>
      <c r="R12" s="155"/>
      <c r="S12" s="155"/>
      <c r="T12" s="155"/>
    </row>
    <row r="13" ht="19.5" customHeight="1" spans="1:20">
      <c r="A13" s="154" t="s">
        <v>134</v>
      </c>
      <c r="B13" s="154"/>
      <c r="C13" s="154"/>
      <c r="D13" s="154" t="s">
        <v>135</v>
      </c>
      <c r="E13" s="155">
        <v>0</v>
      </c>
      <c r="F13" s="155">
        <v>0</v>
      </c>
      <c r="G13" s="155">
        <v>0</v>
      </c>
      <c r="H13" s="155">
        <v>3600</v>
      </c>
      <c r="I13" s="155">
        <v>3600</v>
      </c>
      <c r="J13" s="155"/>
      <c r="K13" s="155">
        <v>3600</v>
      </c>
      <c r="L13" s="155">
        <v>3600</v>
      </c>
      <c r="M13" s="155">
        <v>0</v>
      </c>
      <c r="N13" s="155">
        <v>3600</v>
      </c>
      <c r="O13" s="155"/>
      <c r="P13" s="155">
        <v>0</v>
      </c>
      <c r="Q13" s="155">
        <v>0</v>
      </c>
      <c r="R13" s="155">
        <v>0</v>
      </c>
      <c r="S13" s="155">
        <v>0</v>
      </c>
      <c r="T13" s="155">
        <v>0</v>
      </c>
    </row>
    <row r="14" ht="19.5" customHeight="1" spans="1:20">
      <c r="A14" s="154" t="s">
        <v>136</v>
      </c>
      <c r="B14" s="154"/>
      <c r="C14" s="154"/>
      <c r="D14" s="154" t="s">
        <v>137</v>
      </c>
      <c r="E14" s="155">
        <v>0</v>
      </c>
      <c r="F14" s="155">
        <v>0</v>
      </c>
      <c r="G14" s="155">
        <v>0</v>
      </c>
      <c r="H14" s="155">
        <v>325978.4</v>
      </c>
      <c r="I14" s="155">
        <v>325978.4</v>
      </c>
      <c r="J14" s="155"/>
      <c r="K14" s="155">
        <v>325978.4</v>
      </c>
      <c r="L14" s="155">
        <v>325978.4</v>
      </c>
      <c r="M14" s="155">
        <v>325978.4</v>
      </c>
      <c r="N14" s="155">
        <v>0</v>
      </c>
      <c r="O14" s="155"/>
      <c r="P14" s="155">
        <v>0</v>
      </c>
      <c r="Q14" s="155">
        <v>0</v>
      </c>
      <c r="R14" s="155">
        <v>0</v>
      </c>
      <c r="S14" s="155">
        <v>0</v>
      </c>
      <c r="T14" s="155">
        <v>0</v>
      </c>
    </row>
    <row r="15" ht="19.5" customHeight="1" spans="1:20">
      <c r="A15" s="154" t="s">
        <v>138</v>
      </c>
      <c r="B15" s="154"/>
      <c r="C15" s="154"/>
      <c r="D15" s="154" t="s">
        <v>139</v>
      </c>
      <c r="E15" s="155">
        <v>0</v>
      </c>
      <c r="F15" s="155">
        <v>0</v>
      </c>
      <c r="G15" s="155">
        <v>0</v>
      </c>
      <c r="H15" s="155">
        <v>34623.65</v>
      </c>
      <c r="I15" s="155"/>
      <c r="J15" s="155">
        <v>34623.65</v>
      </c>
      <c r="K15" s="155">
        <v>34623.65</v>
      </c>
      <c r="L15" s="155"/>
      <c r="M15" s="155"/>
      <c r="N15" s="155"/>
      <c r="O15" s="155">
        <v>34623.65</v>
      </c>
      <c r="P15" s="155">
        <v>0</v>
      </c>
      <c r="Q15" s="155">
        <v>0</v>
      </c>
      <c r="R15" s="155">
        <v>0</v>
      </c>
      <c r="S15" s="155">
        <v>0</v>
      </c>
      <c r="T15" s="155">
        <v>0</v>
      </c>
    </row>
    <row r="16" ht="19.5" customHeight="1" spans="1:20">
      <c r="A16" s="154" t="s">
        <v>140</v>
      </c>
      <c r="B16" s="154"/>
      <c r="C16" s="154"/>
      <c r="D16" s="154" t="s">
        <v>141</v>
      </c>
      <c r="E16" s="155">
        <v>0</v>
      </c>
      <c r="F16" s="155">
        <v>0</v>
      </c>
      <c r="G16" s="155">
        <v>0</v>
      </c>
      <c r="H16" s="155">
        <v>110577.42</v>
      </c>
      <c r="I16" s="155">
        <v>110577.42</v>
      </c>
      <c r="J16" s="155"/>
      <c r="K16" s="155">
        <v>110577.42</v>
      </c>
      <c r="L16" s="155">
        <v>110577.42</v>
      </c>
      <c r="M16" s="155">
        <v>110577.42</v>
      </c>
      <c r="N16" s="155">
        <v>0</v>
      </c>
      <c r="O16" s="155"/>
      <c r="P16" s="155">
        <v>0</v>
      </c>
      <c r="Q16" s="155">
        <v>0</v>
      </c>
      <c r="R16" s="155">
        <v>0</v>
      </c>
      <c r="S16" s="155">
        <v>0</v>
      </c>
      <c r="T16" s="155">
        <v>0</v>
      </c>
    </row>
    <row r="17" ht="19.5" customHeight="1" spans="1:20">
      <c r="A17" s="154" t="s">
        <v>142</v>
      </c>
      <c r="B17" s="154"/>
      <c r="C17" s="154"/>
      <c r="D17" s="154" t="s">
        <v>143</v>
      </c>
      <c r="E17" s="155">
        <v>0</v>
      </c>
      <c r="F17" s="155">
        <v>0</v>
      </c>
      <c r="G17" s="155">
        <v>0</v>
      </c>
      <c r="H17" s="155">
        <v>26696.13</v>
      </c>
      <c r="I17" s="155">
        <v>26696.13</v>
      </c>
      <c r="J17" s="155"/>
      <c r="K17" s="155">
        <v>26696.13</v>
      </c>
      <c r="L17" s="155">
        <v>26696.13</v>
      </c>
      <c r="M17" s="155">
        <v>26696.13</v>
      </c>
      <c r="N17" s="155">
        <v>0</v>
      </c>
      <c r="O17" s="155"/>
      <c r="P17" s="155">
        <v>0</v>
      </c>
      <c r="Q17" s="155">
        <v>0</v>
      </c>
      <c r="R17" s="155">
        <v>0</v>
      </c>
      <c r="S17" s="155">
        <v>0</v>
      </c>
      <c r="T17" s="155">
        <v>0</v>
      </c>
    </row>
    <row r="18" ht="19.5" customHeight="1" spans="1:20">
      <c r="A18" s="154" t="s">
        <v>144</v>
      </c>
      <c r="B18" s="154"/>
      <c r="C18" s="154"/>
      <c r="D18" s="154" t="s">
        <v>145</v>
      </c>
      <c r="E18" s="155">
        <v>0</v>
      </c>
      <c r="F18" s="155">
        <v>0</v>
      </c>
      <c r="G18" s="155">
        <v>0</v>
      </c>
      <c r="H18" s="155">
        <v>87021.56</v>
      </c>
      <c r="I18" s="155">
        <v>87021.56</v>
      </c>
      <c r="J18" s="155"/>
      <c r="K18" s="155">
        <v>87021.56</v>
      </c>
      <c r="L18" s="155">
        <v>87021.56</v>
      </c>
      <c r="M18" s="155">
        <v>87021.56</v>
      </c>
      <c r="N18" s="155">
        <v>0</v>
      </c>
      <c r="O18" s="155"/>
      <c r="P18" s="155">
        <v>0</v>
      </c>
      <c r="Q18" s="155">
        <v>0</v>
      </c>
      <c r="R18" s="155">
        <v>0</v>
      </c>
      <c r="S18" s="155">
        <v>0</v>
      </c>
      <c r="T18" s="155">
        <v>0</v>
      </c>
    </row>
    <row r="19" ht="19.5" customHeight="1" spans="1:20">
      <c r="A19" s="154" t="s">
        <v>146</v>
      </c>
      <c r="B19" s="154"/>
      <c r="C19" s="154"/>
      <c r="D19" s="154" t="s">
        <v>147</v>
      </c>
      <c r="E19" s="155">
        <v>0</v>
      </c>
      <c r="F19" s="155">
        <v>0</v>
      </c>
      <c r="G19" s="155">
        <v>0</v>
      </c>
      <c r="H19" s="155">
        <v>8092.76</v>
      </c>
      <c r="I19" s="155">
        <v>8092.76</v>
      </c>
      <c r="J19" s="155"/>
      <c r="K19" s="155">
        <v>8092.76</v>
      </c>
      <c r="L19" s="155">
        <v>8092.76</v>
      </c>
      <c r="M19" s="155">
        <v>8092.76</v>
      </c>
      <c r="N19" s="155">
        <v>0</v>
      </c>
      <c r="O19" s="155"/>
      <c r="P19" s="155">
        <v>0</v>
      </c>
      <c r="Q19" s="155">
        <v>0</v>
      </c>
      <c r="R19" s="155">
        <v>0</v>
      </c>
      <c r="S19" s="155">
        <v>0</v>
      </c>
      <c r="T19" s="155">
        <v>0</v>
      </c>
    </row>
    <row r="20" ht="19.5" customHeight="1" spans="1:20">
      <c r="A20" s="154" t="s">
        <v>148</v>
      </c>
      <c r="B20" s="154"/>
      <c r="C20" s="154"/>
      <c r="D20" s="154" t="s">
        <v>149</v>
      </c>
      <c r="E20" s="155">
        <v>0</v>
      </c>
      <c r="F20" s="155">
        <v>0</v>
      </c>
      <c r="G20" s="155">
        <v>0</v>
      </c>
      <c r="H20" s="155">
        <v>27658</v>
      </c>
      <c r="I20" s="155">
        <v>27658</v>
      </c>
      <c r="J20" s="155"/>
      <c r="K20" s="155">
        <v>27658</v>
      </c>
      <c r="L20" s="155">
        <v>27658</v>
      </c>
      <c r="M20" s="155">
        <v>27658</v>
      </c>
      <c r="N20" s="155">
        <v>0</v>
      </c>
      <c r="O20" s="155"/>
      <c r="P20" s="155">
        <v>0</v>
      </c>
      <c r="Q20" s="155">
        <v>0</v>
      </c>
      <c r="R20" s="155">
        <v>0</v>
      </c>
      <c r="S20" s="155">
        <v>0</v>
      </c>
      <c r="T20" s="155">
        <v>0</v>
      </c>
    </row>
    <row r="21" ht="19.5" customHeight="1" spans="1:20">
      <c r="A21" s="154" t="s">
        <v>150</v>
      </c>
      <c r="B21" s="154"/>
      <c r="C21" s="154"/>
      <c r="D21" s="154" t="s">
        <v>151</v>
      </c>
      <c r="E21" s="155">
        <v>0</v>
      </c>
      <c r="F21" s="155">
        <v>0</v>
      </c>
      <c r="G21" s="155">
        <v>0</v>
      </c>
      <c r="H21" s="155">
        <v>130867.12</v>
      </c>
      <c r="I21" s="155"/>
      <c r="J21" s="155">
        <v>130867.12</v>
      </c>
      <c r="K21" s="155">
        <v>130867.12</v>
      </c>
      <c r="L21" s="155"/>
      <c r="M21" s="155"/>
      <c r="N21" s="155"/>
      <c r="O21" s="155">
        <v>130867.12</v>
      </c>
      <c r="P21" s="155">
        <v>0</v>
      </c>
      <c r="Q21" s="155">
        <v>0</v>
      </c>
      <c r="R21" s="155">
        <v>0</v>
      </c>
      <c r="S21" s="155">
        <v>0</v>
      </c>
      <c r="T21" s="155">
        <v>0</v>
      </c>
    </row>
    <row r="22" ht="19.5" customHeight="1" spans="1:20">
      <c r="A22" s="154" t="s">
        <v>152</v>
      </c>
      <c r="B22" s="154"/>
      <c r="C22" s="154"/>
      <c r="D22" s="154" t="s">
        <v>153</v>
      </c>
      <c r="E22" s="155">
        <v>0</v>
      </c>
      <c r="F22" s="155">
        <v>0</v>
      </c>
      <c r="G22" s="155">
        <v>0</v>
      </c>
      <c r="H22" s="155">
        <v>6200</v>
      </c>
      <c r="I22" s="155"/>
      <c r="J22" s="155">
        <v>6200</v>
      </c>
      <c r="K22" s="155">
        <v>6200</v>
      </c>
      <c r="L22" s="155"/>
      <c r="M22" s="155"/>
      <c r="N22" s="155"/>
      <c r="O22" s="155">
        <v>6200</v>
      </c>
      <c r="P22" s="155">
        <v>0</v>
      </c>
      <c r="Q22" s="155">
        <v>0</v>
      </c>
      <c r="R22" s="155">
        <v>0</v>
      </c>
      <c r="S22" s="155">
        <v>0</v>
      </c>
      <c r="T22" s="155">
        <v>0</v>
      </c>
    </row>
    <row r="23" ht="19.5" customHeight="1" spans="1:20">
      <c r="A23" s="154" t="s">
        <v>197</v>
      </c>
      <c r="B23" s="154"/>
      <c r="C23" s="154"/>
      <c r="D23" s="154"/>
      <c r="E23" s="154"/>
      <c r="F23" s="154"/>
      <c r="G23" s="154"/>
      <c r="H23" s="154"/>
      <c r="I23" s="154"/>
      <c r="J23" s="154"/>
      <c r="K23" s="154"/>
      <c r="L23" s="154"/>
      <c r="M23" s="154"/>
      <c r="N23" s="154"/>
      <c r="O23" s="154"/>
      <c r="P23" s="154"/>
      <c r="Q23" s="154"/>
      <c r="R23" s="154"/>
      <c r="S23" s="154"/>
      <c r="T23" s="154"/>
    </row>
  </sheetData>
  <mergeCells count="43">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T2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2" sqref="I2:I3"/>
    </sheetView>
  </sheetViews>
  <sheetFormatPr defaultColWidth="9" defaultRowHeight="13.5"/>
  <cols>
    <col min="1" max="1" width="6.125" style="149" customWidth="1"/>
    <col min="2" max="2" width="32.875" style="149" customWidth="1"/>
    <col min="3" max="3" width="20.125" style="149" customWidth="1"/>
    <col min="4" max="4" width="6.125" style="149" customWidth="1"/>
    <col min="5" max="5" width="22.75" style="149" customWidth="1"/>
    <col min="6" max="6" width="19.375" style="149" customWidth="1"/>
    <col min="7" max="7" width="6.125" style="149" customWidth="1"/>
    <col min="8" max="8" width="36.875" style="149" customWidth="1"/>
    <col min="9" max="9" width="17.125" style="149" customWidth="1"/>
    <col min="10" max="16384" width="9" style="149"/>
  </cols>
  <sheetData>
    <row r="1" ht="27" spans="1:9">
      <c r="A1" s="185" t="s">
        <v>198</v>
      </c>
      <c r="B1" s="185"/>
      <c r="C1" s="185"/>
      <c r="D1" s="185"/>
      <c r="E1" s="185"/>
      <c r="F1" s="185"/>
      <c r="G1" s="185"/>
      <c r="H1" s="185"/>
      <c r="I1" s="185"/>
    </row>
    <row r="2" spans="9:9">
      <c r="I2" s="184" t="s">
        <v>199</v>
      </c>
    </row>
    <row r="3" spans="1:9">
      <c r="A3" s="183" t="s">
        <v>2</v>
      </c>
      <c r="I3" s="184" t="s">
        <v>3</v>
      </c>
    </row>
    <row r="4" ht="19.5" customHeight="1" spans="1:9">
      <c r="A4" s="159" t="s">
        <v>192</v>
      </c>
      <c r="B4" s="159"/>
      <c r="C4" s="159"/>
      <c r="D4" s="159" t="s">
        <v>191</v>
      </c>
      <c r="E4" s="159"/>
      <c r="F4" s="159"/>
      <c r="G4" s="159"/>
      <c r="H4" s="159"/>
      <c r="I4" s="159"/>
    </row>
    <row r="5" ht="19.5" customHeight="1" spans="1:9">
      <c r="A5" s="159" t="s">
        <v>200</v>
      </c>
      <c r="B5" s="159" t="s">
        <v>123</v>
      </c>
      <c r="C5" s="159" t="s">
        <v>8</v>
      </c>
      <c r="D5" s="159" t="s">
        <v>200</v>
      </c>
      <c r="E5" s="159" t="s">
        <v>123</v>
      </c>
      <c r="F5" s="159" t="s">
        <v>8</v>
      </c>
      <c r="G5" s="159" t="s">
        <v>200</v>
      </c>
      <c r="H5" s="159" t="s">
        <v>123</v>
      </c>
      <c r="I5" s="159" t="s">
        <v>8</v>
      </c>
    </row>
    <row r="6" ht="19.5" customHeight="1" spans="1:9">
      <c r="A6" s="159"/>
      <c r="B6" s="159"/>
      <c r="C6" s="159"/>
      <c r="D6" s="159"/>
      <c r="E6" s="159"/>
      <c r="F6" s="159"/>
      <c r="G6" s="159"/>
      <c r="H6" s="159"/>
      <c r="I6" s="159"/>
    </row>
    <row r="7" ht="19.5" customHeight="1" spans="1:9">
      <c r="A7" s="154" t="s">
        <v>201</v>
      </c>
      <c r="B7" s="154" t="s">
        <v>202</v>
      </c>
      <c r="C7" s="155">
        <v>3095561.92</v>
      </c>
      <c r="D7" s="154" t="s">
        <v>203</v>
      </c>
      <c r="E7" s="154" t="s">
        <v>204</v>
      </c>
      <c r="F7" s="155">
        <v>348623.63</v>
      </c>
      <c r="G7" s="154" t="s">
        <v>205</v>
      </c>
      <c r="H7" s="154" t="s">
        <v>206</v>
      </c>
      <c r="I7" s="155">
        <v>231900</v>
      </c>
    </row>
    <row r="8" ht="19.5" customHeight="1" spans="1:9">
      <c r="A8" s="154" t="s">
        <v>207</v>
      </c>
      <c r="B8" s="154" t="s">
        <v>208</v>
      </c>
      <c r="C8" s="155">
        <v>878334</v>
      </c>
      <c r="D8" s="154" t="s">
        <v>209</v>
      </c>
      <c r="E8" s="154" t="s">
        <v>210</v>
      </c>
      <c r="F8" s="155">
        <v>40284.5</v>
      </c>
      <c r="G8" s="154" t="s">
        <v>211</v>
      </c>
      <c r="H8" s="154" t="s">
        <v>212</v>
      </c>
      <c r="I8" s="155">
        <v>0</v>
      </c>
    </row>
    <row r="9" ht="19.5" customHeight="1" spans="1:9">
      <c r="A9" s="154" t="s">
        <v>213</v>
      </c>
      <c r="B9" s="154" t="s">
        <v>214</v>
      </c>
      <c r="C9" s="155">
        <v>928935</v>
      </c>
      <c r="D9" s="154" t="s">
        <v>215</v>
      </c>
      <c r="E9" s="154" t="s">
        <v>216</v>
      </c>
      <c r="F9" s="155">
        <v>0</v>
      </c>
      <c r="G9" s="154" t="s">
        <v>217</v>
      </c>
      <c r="H9" s="154" t="s">
        <v>218</v>
      </c>
      <c r="I9" s="155">
        <v>0</v>
      </c>
    </row>
    <row r="10" ht="19.5" customHeight="1" spans="1:9">
      <c r="A10" s="154" t="s">
        <v>219</v>
      </c>
      <c r="B10" s="154" t="s">
        <v>220</v>
      </c>
      <c r="C10" s="155">
        <v>379597.24</v>
      </c>
      <c r="D10" s="154" t="s">
        <v>221</v>
      </c>
      <c r="E10" s="154" t="s">
        <v>222</v>
      </c>
      <c r="F10" s="155">
        <v>0</v>
      </c>
      <c r="G10" s="154" t="s">
        <v>223</v>
      </c>
      <c r="H10" s="154" t="s">
        <v>224</v>
      </c>
      <c r="I10" s="155">
        <v>0</v>
      </c>
    </row>
    <row r="11" ht="19.5" customHeight="1" spans="1:9">
      <c r="A11" s="154" t="s">
        <v>225</v>
      </c>
      <c r="B11" s="154" t="s">
        <v>226</v>
      </c>
      <c r="C11" s="155">
        <v>0</v>
      </c>
      <c r="D11" s="154" t="s">
        <v>227</v>
      </c>
      <c r="E11" s="154" t="s">
        <v>228</v>
      </c>
      <c r="F11" s="155">
        <v>0</v>
      </c>
      <c r="G11" s="154" t="s">
        <v>229</v>
      </c>
      <c r="H11" s="154" t="s">
        <v>230</v>
      </c>
      <c r="I11" s="155">
        <v>0</v>
      </c>
    </row>
    <row r="12" ht="19.5" customHeight="1" spans="1:9">
      <c r="A12" s="154" t="s">
        <v>231</v>
      </c>
      <c r="B12" s="154" t="s">
        <v>232</v>
      </c>
      <c r="C12" s="155">
        <v>250781</v>
      </c>
      <c r="D12" s="154" t="s">
        <v>233</v>
      </c>
      <c r="E12" s="154" t="s">
        <v>234</v>
      </c>
      <c r="F12" s="155">
        <v>7600</v>
      </c>
      <c r="G12" s="154" t="s">
        <v>235</v>
      </c>
      <c r="H12" s="154" t="s">
        <v>236</v>
      </c>
      <c r="I12" s="155">
        <v>0</v>
      </c>
    </row>
    <row r="13" ht="19.5" customHeight="1" spans="1:9">
      <c r="A13" s="154" t="s">
        <v>237</v>
      </c>
      <c r="B13" s="154" t="s">
        <v>238</v>
      </c>
      <c r="C13" s="155">
        <v>325978.4</v>
      </c>
      <c r="D13" s="154" t="s">
        <v>239</v>
      </c>
      <c r="E13" s="154" t="s">
        <v>240</v>
      </c>
      <c r="F13" s="155">
        <v>12400</v>
      </c>
      <c r="G13" s="154" t="s">
        <v>241</v>
      </c>
      <c r="H13" s="154" t="s">
        <v>242</v>
      </c>
      <c r="I13" s="155">
        <v>0</v>
      </c>
    </row>
    <row r="14" ht="19.5" customHeight="1" spans="1:9">
      <c r="A14" s="154" t="s">
        <v>243</v>
      </c>
      <c r="B14" s="154" t="s">
        <v>244</v>
      </c>
      <c r="C14" s="155">
        <v>0</v>
      </c>
      <c r="D14" s="154" t="s">
        <v>245</v>
      </c>
      <c r="E14" s="154" t="s">
        <v>246</v>
      </c>
      <c r="F14" s="155">
        <v>17000</v>
      </c>
      <c r="G14" s="154" t="s">
        <v>247</v>
      </c>
      <c r="H14" s="154" t="s">
        <v>248</v>
      </c>
      <c r="I14" s="155">
        <v>0</v>
      </c>
    </row>
    <row r="15" ht="19.5" customHeight="1" spans="1:9">
      <c r="A15" s="154" t="s">
        <v>249</v>
      </c>
      <c r="B15" s="154" t="s">
        <v>250</v>
      </c>
      <c r="C15" s="155">
        <v>136097.55</v>
      </c>
      <c r="D15" s="154" t="s">
        <v>251</v>
      </c>
      <c r="E15" s="154" t="s">
        <v>252</v>
      </c>
      <c r="F15" s="155">
        <v>0</v>
      </c>
      <c r="G15" s="154" t="s">
        <v>253</v>
      </c>
      <c r="H15" s="154" t="s">
        <v>254</v>
      </c>
      <c r="I15" s="155">
        <v>0</v>
      </c>
    </row>
    <row r="16" ht="19.5" customHeight="1" spans="1:9">
      <c r="A16" s="154" t="s">
        <v>255</v>
      </c>
      <c r="B16" s="154" t="s">
        <v>256</v>
      </c>
      <c r="C16" s="155">
        <v>87021.56</v>
      </c>
      <c r="D16" s="154" t="s">
        <v>257</v>
      </c>
      <c r="E16" s="154" t="s">
        <v>258</v>
      </c>
      <c r="F16" s="155">
        <v>0</v>
      </c>
      <c r="G16" s="154" t="s">
        <v>259</v>
      </c>
      <c r="H16" s="154" t="s">
        <v>260</v>
      </c>
      <c r="I16" s="155">
        <v>0</v>
      </c>
    </row>
    <row r="17" ht="19.5" customHeight="1" spans="1:9">
      <c r="A17" s="154" t="s">
        <v>261</v>
      </c>
      <c r="B17" s="154" t="s">
        <v>262</v>
      </c>
      <c r="C17" s="155">
        <v>10959.17</v>
      </c>
      <c r="D17" s="154" t="s">
        <v>263</v>
      </c>
      <c r="E17" s="154" t="s">
        <v>264</v>
      </c>
      <c r="F17" s="155">
        <v>20000</v>
      </c>
      <c r="G17" s="154" t="s">
        <v>265</v>
      </c>
      <c r="H17" s="154" t="s">
        <v>266</v>
      </c>
      <c r="I17" s="155">
        <v>0</v>
      </c>
    </row>
    <row r="18" ht="19.5" customHeight="1" spans="1:9">
      <c r="A18" s="154" t="s">
        <v>267</v>
      </c>
      <c r="B18" s="154" t="s">
        <v>268</v>
      </c>
      <c r="C18" s="155">
        <v>0</v>
      </c>
      <c r="D18" s="154" t="s">
        <v>269</v>
      </c>
      <c r="E18" s="154" t="s">
        <v>270</v>
      </c>
      <c r="F18" s="155">
        <v>0</v>
      </c>
      <c r="G18" s="154" t="s">
        <v>271</v>
      </c>
      <c r="H18" s="154" t="s">
        <v>272</v>
      </c>
      <c r="I18" s="155">
        <v>0</v>
      </c>
    </row>
    <row r="19" ht="19.5" customHeight="1" spans="1:9">
      <c r="A19" s="154" t="s">
        <v>273</v>
      </c>
      <c r="B19" s="154" t="s">
        <v>274</v>
      </c>
      <c r="C19" s="155">
        <v>24858</v>
      </c>
      <c r="D19" s="154" t="s">
        <v>275</v>
      </c>
      <c r="E19" s="154" t="s">
        <v>276</v>
      </c>
      <c r="F19" s="155">
        <v>0</v>
      </c>
      <c r="G19" s="154" t="s">
        <v>277</v>
      </c>
      <c r="H19" s="154" t="s">
        <v>278</v>
      </c>
      <c r="I19" s="155">
        <v>231900</v>
      </c>
    </row>
    <row r="20" ht="19.5" customHeight="1" spans="1:9">
      <c r="A20" s="154" t="s">
        <v>279</v>
      </c>
      <c r="B20" s="154" t="s">
        <v>280</v>
      </c>
      <c r="C20" s="155">
        <v>73000</v>
      </c>
      <c r="D20" s="154" t="s">
        <v>281</v>
      </c>
      <c r="E20" s="154" t="s">
        <v>282</v>
      </c>
      <c r="F20" s="155">
        <v>0</v>
      </c>
      <c r="G20" s="154" t="s">
        <v>283</v>
      </c>
      <c r="H20" s="154" t="s">
        <v>284</v>
      </c>
      <c r="I20" s="155">
        <v>0</v>
      </c>
    </row>
    <row r="21" ht="19.5" customHeight="1" spans="1:9">
      <c r="A21" s="154" t="s">
        <v>285</v>
      </c>
      <c r="B21" s="154" t="s">
        <v>286</v>
      </c>
      <c r="C21" s="155">
        <v>1176</v>
      </c>
      <c r="D21" s="154" t="s">
        <v>287</v>
      </c>
      <c r="E21" s="154" t="s">
        <v>288</v>
      </c>
      <c r="F21" s="155">
        <v>0</v>
      </c>
      <c r="G21" s="154" t="s">
        <v>289</v>
      </c>
      <c r="H21" s="154" t="s">
        <v>290</v>
      </c>
      <c r="I21" s="155">
        <v>0</v>
      </c>
    </row>
    <row r="22" ht="19.5" customHeight="1" spans="1:9">
      <c r="A22" s="154" t="s">
        <v>291</v>
      </c>
      <c r="B22" s="154" t="s">
        <v>292</v>
      </c>
      <c r="C22" s="155">
        <v>0</v>
      </c>
      <c r="D22" s="154" t="s">
        <v>293</v>
      </c>
      <c r="E22" s="154" t="s">
        <v>294</v>
      </c>
      <c r="F22" s="155">
        <v>0</v>
      </c>
      <c r="G22" s="154" t="s">
        <v>295</v>
      </c>
      <c r="H22" s="154" t="s">
        <v>296</v>
      </c>
      <c r="I22" s="155">
        <v>0</v>
      </c>
    </row>
    <row r="23" ht="19.5" customHeight="1" spans="1:9">
      <c r="A23" s="154" t="s">
        <v>297</v>
      </c>
      <c r="B23" s="154" t="s">
        <v>298</v>
      </c>
      <c r="C23" s="155">
        <v>0</v>
      </c>
      <c r="D23" s="154" t="s">
        <v>299</v>
      </c>
      <c r="E23" s="154" t="s">
        <v>300</v>
      </c>
      <c r="F23" s="155">
        <v>3000</v>
      </c>
      <c r="G23" s="154" t="s">
        <v>301</v>
      </c>
      <c r="H23" s="154" t="s">
        <v>302</v>
      </c>
      <c r="I23" s="155">
        <v>0</v>
      </c>
    </row>
    <row r="24" ht="19.5" customHeight="1" spans="1:9">
      <c r="A24" s="154" t="s">
        <v>303</v>
      </c>
      <c r="B24" s="154" t="s">
        <v>304</v>
      </c>
      <c r="C24" s="155">
        <v>0</v>
      </c>
      <c r="D24" s="154" t="s">
        <v>305</v>
      </c>
      <c r="E24" s="154" t="s">
        <v>306</v>
      </c>
      <c r="F24" s="155">
        <v>0</v>
      </c>
      <c r="G24" s="154" t="s">
        <v>307</v>
      </c>
      <c r="H24" s="154" t="s">
        <v>308</v>
      </c>
      <c r="I24" s="155">
        <v>0</v>
      </c>
    </row>
    <row r="25" ht="19.5" customHeight="1" spans="1:9">
      <c r="A25" s="154" t="s">
        <v>309</v>
      </c>
      <c r="B25" s="154" t="s">
        <v>310</v>
      </c>
      <c r="C25" s="155">
        <v>0</v>
      </c>
      <c r="D25" s="154" t="s">
        <v>311</v>
      </c>
      <c r="E25" s="154" t="s">
        <v>312</v>
      </c>
      <c r="F25" s="155">
        <v>0</v>
      </c>
      <c r="G25" s="154" t="s">
        <v>313</v>
      </c>
      <c r="H25" s="154" t="s">
        <v>314</v>
      </c>
      <c r="I25" s="155">
        <v>0</v>
      </c>
    </row>
    <row r="26" ht="19.5" customHeight="1" spans="1:9">
      <c r="A26" s="154" t="s">
        <v>315</v>
      </c>
      <c r="B26" s="154" t="s">
        <v>316</v>
      </c>
      <c r="C26" s="155">
        <v>0</v>
      </c>
      <c r="D26" s="154" t="s">
        <v>317</v>
      </c>
      <c r="E26" s="154" t="s">
        <v>318</v>
      </c>
      <c r="F26" s="155">
        <v>0</v>
      </c>
      <c r="G26" s="154" t="s">
        <v>319</v>
      </c>
      <c r="H26" s="154" t="s">
        <v>320</v>
      </c>
      <c r="I26" s="155">
        <v>0</v>
      </c>
    </row>
    <row r="27" ht="19.5" customHeight="1" spans="1:9">
      <c r="A27" s="154" t="s">
        <v>321</v>
      </c>
      <c r="B27" s="154" t="s">
        <v>322</v>
      </c>
      <c r="C27" s="155">
        <v>0</v>
      </c>
      <c r="D27" s="154" t="s">
        <v>323</v>
      </c>
      <c r="E27" s="154" t="s">
        <v>324</v>
      </c>
      <c r="F27" s="155">
        <v>0</v>
      </c>
      <c r="G27" s="154" t="s">
        <v>325</v>
      </c>
      <c r="H27" s="154" t="s">
        <v>326</v>
      </c>
      <c r="I27" s="155">
        <v>0</v>
      </c>
    </row>
    <row r="28" ht="19.5" customHeight="1" spans="1:9">
      <c r="A28" s="154" t="s">
        <v>327</v>
      </c>
      <c r="B28" s="154" t="s">
        <v>328</v>
      </c>
      <c r="C28" s="155">
        <v>1176</v>
      </c>
      <c r="D28" s="154" t="s">
        <v>329</v>
      </c>
      <c r="E28" s="154" t="s">
        <v>330</v>
      </c>
      <c r="F28" s="155">
        <v>0</v>
      </c>
      <c r="G28" s="154" t="s">
        <v>331</v>
      </c>
      <c r="H28" s="154" t="s">
        <v>332</v>
      </c>
      <c r="I28" s="155">
        <v>0</v>
      </c>
    </row>
    <row r="29" ht="19.5" customHeight="1" spans="1:9">
      <c r="A29" s="154" t="s">
        <v>333</v>
      </c>
      <c r="B29" s="154" t="s">
        <v>334</v>
      </c>
      <c r="C29" s="155">
        <v>0</v>
      </c>
      <c r="D29" s="154" t="s">
        <v>335</v>
      </c>
      <c r="E29" s="154" t="s">
        <v>336</v>
      </c>
      <c r="F29" s="155">
        <v>53500</v>
      </c>
      <c r="G29" s="154" t="s">
        <v>337</v>
      </c>
      <c r="H29" s="154" t="s">
        <v>338</v>
      </c>
      <c r="I29" s="155">
        <v>0</v>
      </c>
    </row>
    <row r="30" ht="19.5" customHeight="1" spans="1:9">
      <c r="A30" s="154" t="s">
        <v>339</v>
      </c>
      <c r="B30" s="154" t="s">
        <v>340</v>
      </c>
      <c r="C30" s="155">
        <v>0</v>
      </c>
      <c r="D30" s="154" t="s">
        <v>341</v>
      </c>
      <c r="E30" s="154" t="s">
        <v>342</v>
      </c>
      <c r="F30" s="155">
        <v>600</v>
      </c>
      <c r="G30" s="154" t="s">
        <v>343</v>
      </c>
      <c r="H30" s="154" t="s">
        <v>344</v>
      </c>
      <c r="I30" s="155">
        <v>0</v>
      </c>
    </row>
    <row r="31" ht="19.5" customHeight="1" spans="1:9">
      <c r="A31" s="154" t="s">
        <v>345</v>
      </c>
      <c r="B31" s="154" t="s">
        <v>346</v>
      </c>
      <c r="C31" s="155">
        <v>0</v>
      </c>
      <c r="D31" s="154" t="s">
        <v>347</v>
      </c>
      <c r="E31" s="154" t="s">
        <v>348</v>
      </c>
      <c r="F31" s="155">
        <v>32789.13</v>
      </c>
      <c r="G31" s="154" t="s">
        <v>349</v>
      </c>
      <c r="H31" s="154" t="s">
        <v>350</v>
      </c>
      <c r="I31" s="155">
        <v>0</v>
      </c>
    </row>
    <row r="32" ht="19.5" customHeight="1" spans="1:9">
      <c r="A32" s="154" t="s">
        <v>351</v>
      </c>
      <c r="B32" s="154" t="s">
        <v>352</v>
      </c>
      <c r="C32" s="155">
        <v>0</v>
      </c>
      <c r="D32" s="154" t="s">
        <v>353</v>
      </c>
      <c r="E32" s="154" t="s">
        <v>354</v>
      </c>
      <c r="F32" s="155">
        <v>157850</v>
      </c>
      <c r="G32" s="154" t="s">
        <v>355</v>
      </c>
      <c r="H32" s="154" t="s">
        <v>356</v>
      </c>
      <c r="I32" s="155">
        <v>0</v>
      </c>
    </row>
    <row r="33" ht="19.5" customHeight="1" spans="1:9">
      <c r="A33" s="154" t="s">
        <v>357</v>
      </c>
      <c r="B33" s="154" t="s">
        <v>358</v>
      </c>
      <c r="C33" s="155">
        <v>0</v>
      </c>
      <c r="D33" s="154" t="s">
        <v>359</v>
      </c>
      <c r="E33" s="154" t="s">
        <v>360</v>
      </c>
      <c r="F33" s="155">
        <v>0</v>
      </c>
      <c r="G33" s="154" t="s">
        <v>361</v>
      </c>
      <c r="H33" s="154" t="s">
        <v>362</v>
      </c>
      <c r="I33" s="155">
        <v>0</v>
      </c>
    </row>
    <row r="34" ht="19.5" customHeight="1" spans="1:9">
      <c r="A34" s="154"/>
      <c r="B34" s="154"/>
      <c r="C34" s="186"/>
      <c r="D34" s="154" t="s">
        <v>363</v>
      </c>
      <c r="E34" s="154" t="s">
        <v>364</v>
      </c>
      <c r="F34" s="155">
        <v>3600</v>
      </c>
      <c r="G34" s="154" t="s">
        <v>365</v>
      </c>
      <c r="H34" s="154" t="s">
        <v>366</v>
      </c>
      <c r="I34" s="155">
        <v>0</v>
      </c>
    </row>
    <row r="35" ht="19.5" customHeight="1" spans="1:9">
      <c r="A35" s="154"/>
      <c r="B35" s="154"/>
      <c r="C35" s="186"/>
      <c r="D35" s="154" t="s">
        <v>367</v>
      </c>
      <c r="E35" s="154" t="s">
        <v>368</v>
      </c>
      <c r="F35" s="155">
        <v>0</v>
      </c>
      <c r="G35" s="154" t="s">
        <v>369</v>
      </c>
      <c r="H35" s="154" t="s">
        <v>370</v>
      </c>
      <c r="I35" s="155">
        <v>0</v>
      </c>
    </row>
    <row r="36" ht="19.5" customHeight="1" spans="1:9">
      <c r="A36" s="154"/>
      <c r="B36" s="154"/>
      <c r="C36" s="186"/>
      <c r="D36" s="154" t="s">
        <v>371</v>
      </c>
      <c r="E36" s="154" t="s">
        <v>372</v>
      </c>
      <c r="F36" s="155">
        <v>0</v>
      </c>
      <c r="G36" s="154"/>
      <c r="H36" s="154"/>
      <c r="I36" s="186"/>
    </row>
    <row r="37" ht="19.5" customHeight="1" spans="1:9">
      <c r="A37" s="154"/>
      <c r="B37" s="154"/>
      <c r="C37" s="186"/>
      <c r="D37" s="154" t="s">
        <v>373</v>
      </c>
      <c r="E37" s="154" t="s">
        <v>374</v>
      </c>
      <c r="F37" s="155">
        <v>0</v>
      </c>
      <c r="G37" s="154"/>
      <c r="H37" s="154"/>
      <c r="I37" s="186"/>
    </row>
    <row r="38" ht="19.5" customHeight="1" spans="1:9">
      <c r="A38" s="154"/>
      <c r="B38" s="154"/>
      <c r="C38" s="186"/>
      <c r="D38" s="154" t="s">
        <v>375</v>
      </c>
      <c r="E38" s="154" t="s">
        <v>376</v>
      </c>
      <c r="F38" s="155">
        <v>0</v>
      </c>
      <c r="G38" s="154"/>
      <c r="H38" s="154"/>
      <c r="I38" s="186"/>
    </row>
    <row r="39" ht="19.5" customHeight="1" spans="1:9">
      <c r="A39" s="154"/>
      <c r="B39" s="154"/>
      <c r="C39" s="186"/>
      <c r="D39" s="154" t="s">
        <v>377</v>
      </c>
      <c r="E39" s="154" t="s">
        <v>378</v>
      </c>
      <c r="F39" s="155">
        <v>0</v>
      </c>
      <c r="G39" s="154"/>
      <c r="H39" s="154"/>
      <c r="I39" s="186"/>
    </row>
    <row r="40" ht="19.5" customHeight="1" spans="1:9">
      <c r="A40" s="153" t="s">
        <v>379</v>
      </c>
      <c r="B40" s="153"/>
      <c r="C40" s="155">
        <v>3096737.92</v>
      </c>
      <c r="D40" s="153" t="s">
        <v>380</v>
      </c>
      <c r="E40" s="153"/>
      <c r="F40" s="153"/>
      <c r="G40" s="153"/>
      <c r="H40" s="153"/>
      <c r="I40" s="155">
        <v>580523.63</v>
      </c>
    </row>
    <row r="41" ht="19.5" customHeight="1" spans="1:9">
      <c r="A41" s="154" t="s">
        <v>381</v>
      </c>
      <c r="B41" s="154"/>
      <c r="C41" s="154"/>
      <c r="D41" s="154"/>
      <c r="E41" s="154"/>
      <c r="F41" s="154"/>
      <c r="G41" s="154"/>
      <c r="H41" s="154"/>
      <c r="I41" s="154"/>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L2" sqref="L2:L3"/>
    </sheetView>
  </sheetViews>
  <sheetFormatPr defaultColWidth="9" defaultRowHeight="13.5"/>
  <cols>
    <col min="1" max="1" width="8.375" style="149" customWidth="1"/>
    <col min="2" max="2" width="30" style="149" customWidth="1"/>
    <col min="3" max="3" width="15" style="149" customWidth="1"/>
    <col min="4" max="4" width="8.375" style="149" customWidth="1"/>
    <col min="5" max="5" width="20.625" style="149" customWidth="1"/>
    <col min="6" max="6" width="15" style="149" customWidth="1"/>
    <col min="7" max="7" width="8.375" style="149" customWidth="1"/>
    <col min="8" max="8" width="24.125" style="149" customWidth="1"/>
    <col min="9" max="9" width="15" style="149" customWidth="1"/>
    <col min="10" max="10" width="8.375" style="149" customWidth="1"/>
    <col min="11" max="11" width="36.875" style="149" customWidth="1"/>
    <col min="12" max="12" width="15" style="149" customWidth="1"/>
    <col min="13" max="16384" width="9" style="149"/>
  </cols>
  <sheetData>
    <row r="1" ht="27" spans="1:12">
      <c r="A1" s="182" t="s">
        <v>382</v>
      </c>
      <c r="B1" s="182"/>
      <c r="C1" s="182"/>
      <c r="D1" s="182"/>
      <c r="E1" s="182"/>
      <c r="F1" s="182"/>
      <c r="G1" s="182"/>
      <c r="H1" s="182"/>
      <c r="I1" s="182"/>
      <c r="J1" s="182"/>
      <c r="K1" s="182"/>
      <c r="L1" s="182"/>
    </row>
    <row r="2" spans="12:12">
      <c r="L2" s="184" t="s">
        <v>383</v>
      </c>
    </row>
    <row r="3" spans="1:12">
      <c r="A3" s="183" t="s">
        <v>2</v>
      </c>
      <c r="L3" s="184" t="s">
        <v>3</v>
      </c>
    </row>
    <row r="4" ht="15" customHeight="1" spans="1:12">
      <c r="A4" s="153" t="s">
        <v>384</v>
      </c>
      <c r="B4" s="153"/>
      <c r="C4" s="153"/>
      <c r="D4" s="153"/>
      <c r="E4" s="153"/>
      <c r="F4" s="153"/>
      <c r="G4" s="153"/>
      <c r="H4" s="153"/>
      <c r="I4" s="153"/>
      <c r="J4" s="153"/>
      <c r="K4" s="153"/>
      <c r="L4" s="153"/>
    </row>
    <row r="5" ht="15" customHeight="1" spans="1:12">
      <c r="A5" s="153" t="s">
        <v>200</v>
      </c>
      <c r="B5" s="153" t="s">
        <v>123</v>
      </c>
      <c r="C5" s="153" t="s">
        <v>8</v>
      </c>
      <c r="D5" s="153" t="s">
        <v>200</v>
      </c>
      <c r="E5" s="153" t="s">
        <v>123</v>
      </c>
      <c r="F5" s="153" t="s">
        <v>8</v>
      </c>
      <c r="G5" s="153" t="s">
        <v>200</v>
      </c>
      <c r="H5" s="153" t="s">
        <v>123</v>
      </c>
      <c r="I5" s="153" t="s">
        <v>8</v>
      </c>
      <c r="J5" s="153" t="s">
        <v>200</v>
      </c>
      <c r="K5" s="153" t="s">
        <v>123</v>
      </c>
      <c r="L5" s="153" t="s">
        <v>8</v>
      </c>
    </row>
    <row r="6" ht="15" customHeight="1" spans="1:12">
      <c r="A6" s="154" t="s">
        <v>201</v>
      </c>
      <c r="B6" s="154" t="s">
        <v>202</v>
      </c>
      <c r="C6" s="155">
        <v>0</v>
      </c>
      <c r="D6" s="154" t="s">
        <v>203</v>
      </c>
      <c r="E6" s="154" t="s">
        <v>204</v>
      </c>
      <c r="F6" s="155">
        <v>320703.87</v>
      </c>
      <c r="G6" s="154" t="s">
        <v>385</v>
      </c>
      <c r="H6" s="154" t="s">
        <v>386</v>
      </c>
      <c r="I6" s="155">
        <v>0</v>
      </c>
      <c r="J6" s="154" t="s">
        <v>387</v>
      </c>
      <c r="K6" s="154" t="s">
        <v>388</v>
      </c>
      <c r="L6" s="155">
        <v>0</v>
      </c>
    </row>
    <row r="7" ht="15" customHeight="1" spans="1:12">
      <c r="A7" s="154" t="s">
        <v>207</v>
      </c>
      <c r="B7" s="154" t="s">
        <v>208</v>
      </c>
      <c r="C7" s="155">
        <v>0</v>
      </c>
      <c r="D7" s="154" t="s">
        <v>209</v>
      </c>
      <c r="E7" s="154" t="s">
        <v>210</v>
      </c>
      <c r="F7" s="155">
        <v>65823.65</v>
      </c>
      <c r="G7" s="154" t="s">
        <v>389</v>
      </c>
      <c r="H7" s="154" t="s">
        <v>212</v>
      </c>
      <c r="I7" s="155">
        <v>0</v>
      </c>
      <c r="J7" s="154" t="s">
        <v>390</v>
      </c>
      <c r="K7" s="154" t="s">
        <v>314</v>
      </c>
      <c r="L7" s="155">
        <v>0</v>
      </c>
    </row>
    <row r="8" ht="15" customHeight="1" spans="1:12">
      <c r="A8" s="154" t="s">
        <v>213</v>
      </c>
      <c r="B8" s="154" t="s">
        <v>214</v>
      </c>
      <c r="C8" s="155">
        <v>0</v>
      </c>
      <c r="D8" s="154" t="s">
        <v>215</v>
      </c>
      <c r="E8" s="154" t="s">
        <v>216</v>
      </c>
      <c r="F8" s="155">
        <v>4000</v>
      </c>
      <c r="G8" s="154" t="s">
        <v>391</v>
      </c>
      <c r="H8" s="154" t="s">
        <v>218</v>
      </c>
      <c r="I8" s="155">
        <v>0</v>
      </c>
      <c r="J8" s="154" t="s">
        <v>392</v>
      </c>
      <c r="K8" s="154" t="s">
        <v>338</v>
      </c>
      <c r="L8" s="155">
        <v>0</v>
      </c>
    </row>
    <row r="9" ht="15" customHeight="1" spans="1:12">
      <c r="A9" s="154" t="s">
        <v>219</v>
      </c>
      <c r="B9" s="154" t="s">
        <v>220</v>
      </c>
      <c r="C9" s="155">
        <v>0</v>
      </c>
      <c r="D9" s="154" t="s">
        <v>221</v>
      </c>
      <c r="E9" s="154" t="s">
        <v>222</v>
      </c>
      <c r="F9" s="155">
        <v>0</v>
      </c>
      <c r="G9" s="154" t="s">
        <v>393</v>
      </c>
      <c r="H9" s="154" t="s">
        <v>224</v>
      </c>
      <c r="I9" s="155">
        <v>0</v>
      </c>
      <c r="J9" s="154" t="s">
        <v>307</v>
      </c>
      <c r="K9" s="154" t="s">
        <v>308</v>
      </c>
      <c r="L9" s="155">
        <v>0</v>
      </c>
    </row>
    <row r="10" ht="15" customHeight="1" spans="1:12">
      <c r="A10" s="154" t="s">
        <v>225</v>
      </c>
      <c r="B10" s="154" t="s">
        <v>226</v>
      </c>
      <c r="C10" s="155">
        <v>0</v>
      </c>
      <c r="D10" s="154" t="s">
        <v>227</v>
      </c>
      <c r="E10" s="154" t="s">
        <v>228</v>
      </c>
      <c r="F10" s="155">
        <v>0</v>
      </c>
      <c r="G10" s="154" t="s">
        <v>394</v>
      </c>
      <c r="H10" s="154" t="s">
        <v>230</v>
      </c>
      <c r="I10" s="155">
        <v>0</v>
      </c>
      <c r="J10" s="154" t="s">
        <v>313</v>
      </c>
      <c r="K10" s="154" t="s">
        <v>314</v>
      </c>
      <c r="L10" s="155">
        <v>0</v>
      </c>
    </row>
    <row r="11" ht="15" customHeight="1" spans="1:12">
      <c r="A11" s="154" t="s">
        <v>231</v>
      </c>
      <c r="B11" s="154" t="s">
        <v>232</v>
      </c>
      <c r="C11" s="155">
        <v>0</v>
      </c>
      <c r="D11" s="154" t="s">
        <v>233</v>
      </c>
      <c r="E11" s="154" t="s">
        <v>234</v>
      </c>
      <c r="F11" s="155">
        <v>1450</v>
      </c>
      <c r="G11" s="154" t="s">
        <v>395</v>
      </c>
      <c r="H11" s="154" t="s">
        <v>236</v>
      </c>
      <c r="I11" s="155">
        <v>0</v>
      </c>
      <c r="J11" s="154" t="s">
        <v>319</v>
      </c>
      <c r="K11" s="154" t="s">
        <v>320</v>
      </c>
      <c r="L11" s="155">
        <v>0</v>
      </c>
    </row>
    <row r="12" ht="15" customHeight="1" spans="1:12">
      <c r="A12" s="154" t="s">
        <v>237</v>
      </c>
      <c r="B12" s="154" t="s">
        <v>238</v>
      </c>
      <c r="C12" s="155">
        <v>0</v>
      </c>
      <c r="D12" s="154" t="s">
        <v>239</v>
      </c>
      <c r="E12" s="154" t="s">
        <v>240</v>
      </c>
      <c r="F12" s="155">
        <v>3550</v>
      </c>
      <c r="G12" s="154" t="s">
        <v>396</v>
      </c>
      <c r="H12" s="154" t="s">
        <v>242</v>
      </c>
      <c r="I12" s="155">
        <v>0</v>
      </c>
      <c r="J12" s="154" t="s">
        <v>325</v>
      </c>
      <c r="K12" s="154" t="s">
        <v>326</v>
      </c>
      <c r="L12" s="155">
        <v>0</v>
      </c>
    </row>
    <row r="13" ht="15" customHeight="1" spans="1:12">
      <c r="A13" s="154" t="s">
        <v>243</v>
      </c>
      <c r="B13" s="154" t="s">
        <v>244</v>
      </c>
      <c r="C13" s="155">
        <v>0</v>
      </c>
      <c r="D13" s="154" t="s">
        <v>245</v>
      </c>
      <c r="E13" s="154" t="s">
        <v>246</v>
      </c>
      <c r="F13" s="155">
        <v>0</v>
      </c>
      <c r="G13" s="154" t="s">
        <v>397</v>
      </c>
      <c r="H13" s="154" t="s">
        <v>248</v>
      </c>
      <c r="I13" s="155">
        <v>0</v>
      </c>
      <c r="J13" s="154" t="s">
        <v>331</v>
      </c>
      <c r="K13" s="154" t="s">
        <v>332</v>
      </c>
      <c r="L13" s="155">
        <v>0</v>
      </c>
    </row>
    <row r="14" ht="15" customHeight="1" spans="1:12">
      <c r="A14" s="154" t="s">
        <v>249</v>
      </c>
      <c r="B14" s="154" t="s">
        <v>250</v>
      </c>
      <c r="C14" s="155">
        <v>0</v>
      </c>
      <c r="D14" s="154" t="s">
        <v>251</v>
      </c>
      <c r="E14" s="154" t="s">
        <v>252</v>
      </c>
      <c r="F14" s="155">
        <v>0</v>
      </c>
      <c r="G14" s="154" t="s">
        <v>398</v>
      </c>
      <c r="H14" s="154" t="s">
        <v>278</v>
      </c>
      <c r="I14" s="155">
        <v>0</v>
      </c>
      <c r="J14" s="154" t="s">
        <v>337</v>
      </c>
      <c r="K14" s="154" t="s">
        <v>338</v>
      </c>
      <c r="L14" s="155">
        <v>0</v>
      </c>
    </row>
    <row r="15" ht="15" customHeight="1" spans="1:12">
      <c r="A15" s="154" t="s">
        <v>255</v>
      </c>
      <c r="B15" s="154" t="s">
        <v>256</v>
      </c>
      <c r="C15" s="155">
        <v>0</v>
      </c>
      <c r="D15" s="154" t="s">
        <v>257</v>
      </c>
      <c r="E15" s="154" t="s">
        <v>258</v>
      </c>
      <c r="F15" s="155">
        <v>0</v>
      </c>
      <c r="G15" s="154" t="s">
        <v>399</v>
      </c>
      <c r="H15" s="154" t="s">
        <v>284</v>
      </c>
      <c r="I15" s="155">
        <v>0</v>
      </c>
      <c r="J15" s="154" t="s">
        <v>400</v>
      </c>
      <c r="K15" s="154" t="s">
        <v>401</v>
      </c>
      <c r="L15" s="155">
        <v>0</v>
      </c>
    </row>
    <row r="16" ht="15" customHeight="1" spans="1:12">
      <c r="A16" s="154" t="s">
        <v>261</v>
      </c>
      <c r="B16" s="154" t="s">
        <v>262</v>
      </c>
      <c r="C16" s="155">
        <v>0</v>
      </c>
      <c r="D16" s="154" t="s">
        <v>263</v>
      </c>
      <c r="E16" s="154" t="s">
        <v>264</v>
      </c>
      <c r="F16" s="155">
        <v>102925</v>
      </c>
      <c r="G16" s="154" t="s">
        <v>402</v>
      </c>
      <c r="H16" s="154" t="s">
        <v>290</v>
      </c>
      <c r="I16" s="155">
        <v>0</v>
      </c>
      <c r="J16" s="154" t="s">
        <v>403</v>
      </c>
      <c r="K16" s="154" t="s">
        <v>404</v>
      </c>
      <c r="L16" s="155">
        <v>0</v>
      </c>
    </row>
    <row r="17" ht="15" customHeight="1" spans="1:12">
      <c r="A17" s="154" t="s">
        <v>267</v>
      </c>
      <c r="B17" s="154" t="s">
        <v>268</v>
      </c>
      <c r="C17" s="155">
        <v>0</v>
      </c>
      <c r="D17" s="154" t="s">
        <v>269</v>
      </c>
      <c r="E17" s="154" t="s">
        <v>270</v>
      </c>
      <c r="F17" s="155">
        <v>0</v>
      </c>
      <c r="G17" s="154" t="s">
        <v>405</v>
      </c>
      <c r="H17" s="154" t="s">
        <v>296</v>
      </c>
      <c r="I17" s="155">
        <v>0</v>
      </c>
      <c r="J17" s="154" t="s">
        <v>406</v>
      </c>
      <c r="K17" s="154" t="s">
        <v>407</v>
      </c>
      <c r="L17" s="155">
        <v>0</v>
      </c>
    </row>
    <row r="18" ht="15" customHeight="1" spans="1:12">
      <c r="A18" s="154" t="s">
        <v>273</v>
      </c>
      <c r="B18" s="154" t="s">
        <v>274</v>
      </c>
      <c r="C18" s="155">
        <v>0</v>
      </c>
      <c r="D18" s="154" t="s">
        <v>275</v>
      </c>
      <c r="E18" s="154" t="s">
        <v>276</v>
      </c>
      <c r="F18" s="155">
        <v>0</v>
      </c>
      <c r="G18" s="154" t="s">
        <v>408</v>
      </c>
      <c r="H18" s="154" t="s">
        <v>409</v>
      </c>
      <c r="I18" s="155">
        <v>0</v>
      </c>
      <c r="J18" s="154" t="s">
        <v>410</v>
      </c>
      <c r="K18" s="154" t="s">
        <v>411</v>
      </c>
      <c r="L18" s="155">
        <v>0</v>
      </c>
    </row>
    <row r="19" ht="15" customHeight="1" spans="1:12">
      <c r="A19" s="154" t="s">
        <v>279</v>
      </c>
      <c r="B19" s="154" t="s">
        <v>280</v>
      </c>
      <c r="C19" s="155">
        <v>0</v>
      </c>
      <c r="D19" s="154" t="s">
        <v>281</v>
      </c>
      <c r="E19" s="154" t="s">
        <v>282</v>
      </c>
      <c r="F19" s="155">
        <v>0</v>
      </c>
      <c r="G19" s="154" t="s">
        <v>205</v>
      </c>
      <c r="H19" s="154" t="s">
        <v>206</v>
      </c>
      <c r="I19" s="155">
        <v>0</v>
      </c>
      <c r="J19" s="154" t="s">
        <v>343</v>
      </c>
      <c r="K19" s="154" t="s">
        <v>344</v>
      </c>
      <c r="L19" s="155">
        <v>0</v>
      </c>
    </row>
    <row r="20" ht="15" customHeight="1" spans="1:12">
      <c r="A20" s="154" t="s">
        <v>285</v>
      </c>
      <c r="B20" s="154" t="s">
        <v>286</v>
      </c>
      <c r="C20" s="155">
        <v>0</v>
      </c>
      <c r="D20" s="154" t="s">
        <v>287</v>
      </c>
      <c r="E20" s="154" t="s">
        <v>288</v>
      </c>
      <c r="F20" s="155">
        <v>0</v>
      </c>
      <c r="G20" s="154" t="s">
        <v>211</v>
      </c>
      <c r="H20" s="154" t="s">
        <v>212</v>
      </c>
      <c r="I20" s="155">
        <v>0</v>
      </c>
      <c r="J20" s="154" t="s">
        <v>349</v>
      </c>
      <c r="K20" s="154" t="s">
        <v>350</v>
      </c>
      <c r="L20" s="155">
        <v>0</v>
      </c>
    </row>
    <row r="21" ht="15" customHeight="1" spans="1:12">
      <c r="A21" s="154" t="s">
        <v>291</v>
      </c>
      <c r="B21" s="154" t="s">
        <v>292</v>
      </c>
      <c r="C21" s="155">
        <v>0</v>
      </c>
      <c r="D21" s="154" t="s">
        <v>293</v>
      </c>
      <c r="E21" s="154" t="s">
        <v>294</v>
      </c>
      <c r="F21" s="155">
        <v>26000</v>
      </c>
      <c r="G21" s="154" t="s">
        <v>217</v>
      </c>
      <c r="H21" s="154" t="s">
        <v>218</v>
      </c>
      <c r="I21" s="155">
        <v>0</v>
      </c>
      <c r="J21" s="154" t="s">
        <v>355</v>
      </c>
      <c r="K21" s="154" t="s">
        <v>356</v>
      </c>
      <c r="L21" s="155">
        <v>0</v>
      </c>
    </row>
    <row r="22" ht="15" customHeight="1" spans="1:12">
      <c r="A22" s="154" t="s">
        <v>297</v>
      </c>
      <c r="B22" s="154" t="s">
        <v>298</v>
      </c>
      <c r="C22" s="155">
        <v>0</v>
      </c>
      <c r="D22" s="154" t="s">
        <v>299</v>
      </c>
      <c r="E22" s="154" t="s">
        <v>300</v>
      </c>
      <c r="F22" s="155">
        <v>0</v>
      </c>
      <c r="G22" s="154" t="s">
        <v>223</v>
      </c>
      <c r="H22" s="154" t="s">
        <v>224</v>
      </c>
      <c r="I22" s="155">
        <v>0</v>
      </c>
      <c r="J22" s="154" t="s">
        <v>361</v>
      </c>
      <c r="K22" s="154" t="s">
        <v>362</v>
      </c>
      <c r="L22" s="155">
        <v>0</v>
      </c>
    </row>
    <row r="23" ht="15" customHeight="1" spans="1:12">
      <c r="A23" s="154" t="s">
        <v>303</v>
      </c>
      <c r="B23" s="154" t="s">
        <v>304</v>
      </c>
      <c r="C23" s="155">
        <v>0</v>
      </c>
      <c r="D23" s="154" t="s">
        <v>305</v>
      </c>
      <c r="E23" s="154" t="s">
        <v>306</v>
      </c>
      <c r="F23" s="155">
        <v>0</v>
      </c>
      <c r="G23" s="154" t="s">
        <v>229</v>
      </c>
      <c r="H23" s="154" t="s">
        <v>230</v>
      </c>
      <c r="I23" s="155">
        <v>0</v>
      </c>
      <c r="J23" s="154" t="s">
        <v>365</v>
      </c>
      <c r="K23" s="154" t="s">
        <v>366</v>
      </c>
      <c r="L23" s="155">
        <v>0</v>
      </c>
    </row>
    <row r="24" ht="15" customHeight="1" spans="1:12">
      <c r="A24" s="154" t="s">
        <v>309</v>
      </c>
      <c r="B24" s="154" t="s">
        <v>310</v>
      </c>
      <c r="C24" s="155">
        <v>0</v>
      </c>
      <c r="D24" s="154" t="s">
        <v>311</v>
      </c>
      <c r="E24" s="154" t="s">
        <v>312</v>
      </c>
      <c r="F24" s="155">
        <v>0</v>
      </c>
      <c r="G24" s="154" t="s">
        <v>235</v>
      </c>
      <c r="H24" s="154" t="s">
        <v>236</v>
      </c>
      <c r="I24" s="155">
        <v>0</v>
      </c>
      <c r="J24" s="154" t="s">
        <v>369</v>
      </c>
      <c r="K24" s="154" t="s">
        <v>370</v>
      </c>
      <c r="L24" s="155">
        <v>0</v>
      </c>
    </row>
    <row r="25" ht="15" customHeight="1" spans="1:12">
      <c r="A25" s="154" t="s">
        <v>315</v>
      </c>
      <c r="B25" s="154" t="s">
        <v>316</v>
      </c>
      <c r="C25" s="155">
        <v>0</v>
      </c>
      <c r="D25" s="154" t="s">
        <v>317</v>
      </c>
      <c r="E25" s="154" t="s">
        <v>318</v>
      </c>
      <c r="F25" s="155">
        <v>0</v>
      </c>
      <c r="G25" s="154" t="s">
        <v>241</v>
      </c>
      <c r="H25" s="154" t="s">
        <v>242</v>
      </c>
      <c r="I25" s="155">
        <v>0</v>
      </c>
      <c r="J25" s="154"/>
      <c r="K25" s="154"/>
      <c r="L25" s="153"/>
    </row>
    <row r="26" ht="15" customHeight="1" spans="1:12">
      <c r="A26" s="154" t="s">
        <v>321</v>
      </c>
      <c r="B26" s="154" t="s">
        <v>322</v>
      </c>
      <c r="C26" s="155">
        <v>0</v>
      </c>
      <c r="D26" s="154" t="s">
        <v>323</v>
      </c>
      <c r="E26" s="154" t="s">
        <v>324</v>
      </c>
      <c r="F26" s="155">
        <v>0</v>
      </c>
      <c r="G26" s="154" t="s">
        <v>247</v>
      </c>
      <c r="H26" s="154" t="s">
        <v>248</v>
      </c>
      <c r="I26" s="155">
        <v>0</v>
      </c>
      <c r="J26" s="154"/>
      <c r="K26" s="154"/>
      <c r="L26" s="153"/>
    </row>
    <row r="27" ht="15" customHeight="1" spans="1:12">
      <c r="A27" s="154" t="s">
        <v>327</v>
      </c>
      <c r="B27" s="154" t="s">
        <v>328</v>
      </c>
      <c r="C27" s="155">
        <v>0</v>
      </c>
      <c r="D27" s="154" t="s">
        <v>329</v>
      </c>
      <c r="E27" s="154" t="s">
        <v>330</v>
      </c>
      <c r="F27" s="155">
        <v>50000</v>
      </c>
      <c r="G27" s="154" t="s">
        <v>253</v>
      </c>
      <c r="H27" s="154" t="s">
        <v>254</v>
      </c>
      <c r="I27" s="155">
        <v>0</v>
      </c>
      <c r="J27" s="154"/>
      <c r="K27" s="154"/>
      <c r="L27" s="153"/>
    </row>
    <row r="28" ht="15" customHeight="1" spans="1:12">
      <c r="A28" s="154" t="s">
        <v>333</v>
      </c>
      <c r="B28" s="154" t="s">
        <v>334</v>
      </c>
      <c r="C28" s="155">
        <v>0</v>
      </c>
      <c r="D28" s="154" t="s">
        <v>335</v>
      </c>
      <c r="E28" s="154" t="s">
        <v>336</v>
      </c>
      <c r="F28" s="155">
        <v>0</v>
      </c>
      <c r="G28" s="154" t="s">
        <v>259</v>
      </c>
      <c r="H28" s="154" t="s">
        <v>260</v>
      </c>
      <c r="I28" s="155">
        <v>0</v>
      </c>
      <c r="J28" s="154"/>
      <c r="K28" s="154"/>
      <c r="L28" s="153"/>
    </row>
    <row r="29" ht="15" customHeight="1" spans="1:12">
      <c r="A29" s="154" t="s">
        <v>339</v>
      </c>
      <c r="B29" s="154" t="s">
        <v>340</v>
      </c>
      <c r="C29" s="155">
        <v>0</v>
      </c>
      <c r="D29" s="154" t="s">
        <v>341</v>
      </c>
      <c r="E29" s="154" t="s">
        <v>342</v>
      </c>
      <c r="F29" s="155">
        <v>0</v>
      </c>
      <c r="G29" s="154" t="s">
        <v>265</v>
      </c>
      <c r="H29" s="154" t="s">
        <v>266</v>
      </c>
      <c r="I29" s="155">
        <v>0</v>
      </c>
      <c r="J29" s="154"/>
      <c r="K29" s="154"/>
      <c r="L29" s="153"/>
    </row>
    <row r="30" ht="15" customHeight="1" spans="1:12">
      <c r="A30" s="154" t="s">
        <v>345</v>
      </c>
      <c r="B30" s="154" t="s">
        <v>346</v>
      </c>
      <c r="C30" s="155">
        <v>0</v>
      </c>
      <c r="D30" s="154" t="s">
        <v>347</v>
      </c>
      <c r="E30" s="154" t="s">
        <v>348</v>
      </c>
      <c r="F30" s="155">
        <v>33942.12</v>
      </c>
      <c r="G30" s="154" t="s">
        <v>271</v>
      </c>
      <c r="H30" s="154" t="s">
        <v>272</v>
      </c>
      <c r="I30" s="155">
        <v>0</v>
      </c>
      <c r="J30" s="154"/>
      <c r="K30" s="154"/>
      <c r="L30" s="153"/>
    </row>
    <row r="31" ht="15" customHeight="1" spans="1:12">
      <c r="A31" s="154" t="s">
        <v>351</v>
      </c>
      <c r="B31" s="154" t="s">
        <v>352</v>
      </c>
      <c r="C31" s="155">
        <v>0</v>
      </c>
      <c r="D31" s="154" t="s">
        <v>353</v>
      </c>
      <c r="E31" s="154" t="s">
        <v>354</v>
      </c>
      <c r="F31" s="155">
        <v>19000</v>
      </c>
      <c r="G31" s="154" t="s">
        <v>277</v>
      </c>
      <c r="H31" s="154" t="s">
        <v>278</v>
      </c>
      <c r="I31" s="155">
        <v>0</v>
      </c>
      <c r="J31" s="154"/>
      <c r="K31" s="154"/>
      <c r="L31" s="153"/>
    </row>
    <row r="32" ht="15" customHeight="1" spans="1:12">
      <c r="A32" s="154" t="s">
        <v>357</v>
      </c>
      <c r="B32" s="154" t="s">
        <v>412</v>
      </c>
      <c r="C32" s="155">
        <v>0</v>
      </c>
      <c r="D32" s="154" t="s">
        <v>359</v>
      </c>
      <c r="E32" s="154" t="s">
        <v>360</v>
      </c>
      <c r="F32" s="155">
        <v>0</v>
      </c>
      <c r="G32" s="154" t="s">
        <v>283</v>
      </c>
      <c r="H32" s="154" t="s">
        <v>284</v>
      </c>
      <c r="I32" s="155">
        <v>0</v>
      </c>
      <c r="J32" s="154"/>
      <c r="K32" s="154"/>
      <c r="L32" s="153"/>
    </row>
    <row r="33" ht="15" customHeight="1" spans="1:12">
      <c r="A33" s="154"/>
      <c r="B33" s="154"/>
      <c r="C33" s="153"/>
      <c r="D33" s="154" t="s">
        <v>363</v>
      </c>
      <c r="E33" s="154" t="s">
        <v>364</v>
      </c>
      <c r="F33" s="155">
        <v>14013.1</v>
      </c>
      <c r="G33" s="154" t="s">
        <v>289</v>
      </c>
      <c r="H33" s="154" t="s">
        <v>290</v>
      </c>
      <c r="I33" s="155">
        <v>0</v>
      </c>
      <c r="J33" s="154"/>
      <c r="K33" s="154"/>
      <c r="L33" s="153"/>
    </row>
    <row r="34" ht="15" customHeight="1" spans="1:12">
      <c r="A34" s="154"/>
      <c r="B34" s="154"/>
      <c r="C34" s="153"/>
      <c r="D34" s="154" t="s">
        <v>367</v>
      </c>
      <c r="E34" s="154" t="s">
        <v>368</v>
      </c>
      <c r="F34" s="155">
        <v>0</v>
      </c>
      <c r="G34" s="154" t="s">
        <v>295</v>
      </c>
      <c r="H34" s="154" t="s">
        <v>296</v>
      </c>
      <c r="I34" s="155">
        <v>0</v>
      </c>
      <c r="J34" s="154"/>
      <c r="K34" s="154"/>
      <c r="L34" s="153"/>
    </row>
    <row r="35" ht="15" customHeight="1" spans="1:12">
      <c r="A35" s="154"/>
      <c r="B35" s="154"/>
      <c r="C35" s="153"/>
      <c r="D35" s="154" t="s">
        <v>371</v>
      </c>
      <c r="E35" s="154" t="s">
        <v>372</v>
      </c>
      <c r="F35" s="155">
        <v>0</v>
      </c>
      <c r="G35" s="154" t="s">
        <v>301</v>
      </c>
      <c r="H35" s="154" t="s">
        <v>302</v>
      </c>
      <c r="I35" s="155">
        <v>0</v>
      </c>
      <c r="J35" s="154"/>
      <c r="K35" s="154"/>
      <c r="L35" s="153"/>
    </row>
    <row r="36" ht="15" customHeight="1" spans="1:12">
      <c r="A36" s="154"/>
      <c r="B36" s="154"/>
      <c r="C36" s="153"/>
      <c r="D36" s="154" t="s">
        <v>373</v>
      </c>
      <c r="E36" s="154" t="s">
        <v>374</v>
      </c>
      <c r="F36" s="155">
        <v>0</v>
      </c>
      <c r="G36" s="154"/>
      <c r="H36" s="154"/>
      <c r="I36" s="153"/>
      <c r="J36" s="154"/>
      <c r="K36" s="154"/>
      <c r="L36" s="153"/>
    </row>
    <row r="37" ht="15" customHeight="1" spans="1:12">
      <c r="A37" s="154"/>
      <c r="B37" s="154"/>
      <c r="C37" s="153"/>
      <c r="D37" s="154" t="s">
        <v>375</v>
      </c>
      <c r="E37" s="154" t="s">
        <v>376</v>
      </c>
      <c r="F37" s="155">
        <v>0</v>
      </c>
      <c r="G37" s="154"/>
      <c r="H37" s="154"/>
      <c r="I37" s="153"/>
      <c r="J37" s="154"/>
      <c r="K37" s="154"/>
      <c r="L37" s="153"/>
    </row>
    <row r="38" ht="15" customHeight="1" spans="1:12">
      <c r="A38" s="154"/>
      <c r="B38" s="154"/>
      <c r="C38" s="153"/>
      <c r="D38" s="154" t="s">
        <v>377</v>
      </c>
      <c r="E38" s="154" t="s">
        <v>378</v>
      </c>
      <c r="F38" s="155">
        <v>0</v>
      </c>
      <c r="G38" s="154"/>
      <c r="H38" s="154"/>
      <c r="I38" s="153"/>
      <c r="J38" s="154"/>
      <c r="K38" s="154"/>
      <c r="L38" s="153"/>
    </row>
    <row r="39" ht="15" customHeight="1" spans="1:12">
      <c r="A39" s="154" t="s">
        <v>413</v>
      </c>
      <c r="B39" s="154"/>
      <c r="C39" s="154"/>
      <c r="D39" s="154"/>
      <c r="E39" s="154"/>
      <c r="F39" s="154"/>
      <c r="G39" s="154"/>
      <c r="H39" s="154"/>
      <c r="I39" s="154"/>
      <c r="J39" s="154"/>
      <c r="K39" s="154"/>
      <c r="L39" s="154"/>
    </row>
  </sheetData>
  <mergeCells count="3">
    <mergeCell ref="A1:L1"/>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1"/>
  <sheetViews>
    <sheetView topLeftCell="E1" workbookViewId="0">
      <selection activeCell="L42" sqref="L42"/>
    </sheetView>
  </sheetViews>
  <sheetFormatPr defaultColWidth="8" defaultRowHeight="12.75"/>
  <cols>
    <col min="1" max="3" width="2.74166666666667" style="3" customWidth="1"/>
    <col min="4" max="4" width="32.6833333333333" style="3" customWidth="1"/>
    <col min="5" max="8" width="13.975" style="3" customWidth="1"/>
    <col min="9" max="10" width="14.9666666666667" style="3" customWidth="1"/>
    <col min="11" max="11" width="13.975" style="3" customWidth="1"/>
    <col min="12" max="13" width="14.9666666666667" style="3" customWidth="1"/>
    <col min="14" max="17" width="13.975" style="3" customWidth="1"/>
    <col min="18" max="19" width="14.9666666666667" style="3" customWidth="1"/>
    <col min="20" max="20" width="13.975" style="3" customWidth="1"/>
    <col min="21" max="16384" width="8" style="3"/>
  </cols>
  <sheetData>
    <row r="1" s="3" customFormat="1" ht="27.75" customHeight="1" spans="1:20">
      <c r="A1" s="163" t="s">
        <v>414</v>
      </c>
      <c r="B1" s="163"/>
      <c r="C1" s="163"/>
      <c r="D1" s="163"/>
      <c r="E1" s="163"/>
      <c r="F1" s="163"/>
      <c r="G1" s="163"/>
      <c r="H1" s="163"/>
      <c r="I1" s="163"/>
      <c r="J1" s="163"/>
      <c r="K1" s="163"/>
      <c r="L1" s="163"/>
      <c r="M1" s="163"/>
      <c r="N1" s="163"/>
      <c r="O1" s="163"/>
      <c r="P1" s="163"/>
      <c r="Q1" s="163"/>
      <c r="R1" s="163"/>
      <c r="S1" s="163"/>
      <c r="T1" s="163"/>
    </row>
    <row r="2" s="3" customFormat="1" ht="409.5" hidden="1" customHeight="1" spans="1:20">
      <c r="A2" s="164"/>
      <c r="B2" s="165"/>
      <c r="C2" s="165"/>
      <c r="D2" s="165"/>
      <c r="E2" s="165"/>
      <c r="F2" s="165"/>
      <c r="G2" s="165"/>
      <c r="H2" s="165"/>
      <c r="I2" s="165"/>
      <c r="J2" s="165"/>
      <c r="K2" s="165"/>
      <c r="L2" s="165"/>
      <c r="M2" s="165"/>
      <c r="N2" s="165"/>
      <c r="O2" s="165"/>
      <c r="P2" s="165"/>
      <c r="Q2" s="165"/>
      <c r="R2" s="165"/>
      <c r="S2" s="165"/>
      <c r="T2" s="165"/>
    </row>
    <row r="3" s="3" customFormat="1" ht="409.5" hidden="1" customHeight="1" spans="1:20">
      <c r="A3" s="164"/>
      <c r="B3" s="165"/>
      <c r="C3" s="165"/>
      <c r="D3" s="165"/>
      <c r="E3" s="165"/>
      <c r="F3" s="165"/>
      <c r="G3" s="165"/>
      <c r="H3" s="165"/>
      <c r="I3" s="165"/>
      <c r="J3" s="165"/>
      <c r="K3" s="165"/>
      <c r="L3" s="165"/>
      <c r="M3" s="165"/>
      <c r="N3" s="165"/>
      <c r="O3" s="165"/>
      <c r="P3" s="165"/>
      <c r="Q3" s="165"/>
      <c r="R3" s="165"/>
      <c r="S3" s="165"/>
      <c r="T3" s="165"/>
    </row>
    <row r="4" s="3" customFormat="1" ht="409.5" hidden="1" customHeight="1" spans="1:20">
      <c r="A4" s="164"/>
      <c r="B4" s="165"/>
      <c r="C4" s="165"/>
      <c r="D4" s="165"/>
      <c r="E4" s="165"/>
      <c r="F4" s="165"/>
      <c r="G4" s="165"/>
      <c r="H4" s="165"/>
      <c r="I4" s="165"/>
      <c r="J4" s="165"/>
      <c r="K4" s="165"/>
      <c r="L4" s="165"/>
      <c r="M4" s="165"/>
      <c r="N4" s="165"/>
      <c r="O4" s="165"/>
      <c r="P4" s="165"/>
      <c r="Q4" s="165"/>
      <c r="R4" s="165"/>
      <c r="S4" s="165"/>
      <c r="T4" s="165"/>
    </row>
    <row r="5" s="3" customFormat="1" ht="409.5" hidden="1" customHeight="1" spans="1:20">
      <c r="A5" s="164"/>
      <c r="B5" s="165"/>
      <c r="C5" s="165"/>
      <c r="D5" s="165"/>
      <c r="E5" s="165"/>
      <c r="F5" s="165"/>
      <c r="G5" s="165"/>
      <c r="H5" s="165"/>
      <c r="I5" s="165"/>
      <c r="J5" s="165"/>
      <c r="K5" s="165"/>
      <c r="L5" s="165"/>
      <c r="M5" s="165"/>
      <c r="N5" s="165"/>
      <c r="O5" s="165"/>
      <c r="P5" s="165"/>
      <c r="Q5" s="165"/>
      <c r="R5" s="165"/>
      <c r="S5" s="165"/>
      <c r="T5" s="165"/>
    </row>
    <row r="6" s="3" customFormat="1" ht="409.5" hidden="1" customHeight="1" spans="1:20">
      <c r="A6" s="164"/>
      <c r="B6" s="165"/>
      <c r="C6" s="165"/>
      <c r="D6" s="165"/>
      <c r="E6" s="165"/>
      <c r="F6" s="165"/>
      <c r="G6" s="165"/>
      <c r="H6" s="165"/>
      <c r="I6" s="165"/>
      <c r="J6" s="165"/>
      <c r="K6" s="165"/>
      <c r="L6" s="165"/>
      <c r="M6" s="165"/>
      <c r="N6" s="165"/>
      <c r="O6" s="165"/>
      <c r="P6" s="165"/>
      <c r="Q6" s="165"/>
      <c r="R6" s="165"/>
      <c r="S6" s="165"/>
      <c r="T6" s="165"/>
    </row>
    <row r="7" s="3" customFormat="1" ht="409.5" hidden="1" customHeight="1" spans="1:20">
      <c r="A7" s="164"/>
      <c r="B7" s="165"/>
      <c r="C7" s="165"/>
      <c r="D7" s="165"/>
      <c r="E7" s="165"/>
      <c r="F7" s="165"/>
      <c r="G7" s="165"/>
      <c r="H7" s="165"/>
      <c r="I7" s="165"/>
      <c r="J7" s="165"/>
      <c r="K7" s="165"/>
      <c r="L7" s="165"/>
      <c r="M7" s="165"/>
      <c r="N7" s="165"/>
      <c r="O7" s="165"/>
      <c r="P7" s="165"/>
      <c r="Q7" s="165"/>
      <c r="R7" s="165"/>
      <c r="S7" s="165"/>
      <c r="T7" s="165"/>
    </row>
    <row r="8" s="3" customFormat="1" ht="409.5" hidden="1" customHeight="1" spans="1:20">
      <c r="A8" s="164"/>
      <c r="B8" s="165"/>
      <c r="C8" s="165"/>
      <c r="D8" s="165"/>
      <c r="E8" s="165"/>
      <c r="F8" s="165"/>
      <c r="G8" s="165"/>
      <c r="H8" s="165"/>
      <c r="I8" s="165"/>
      <c r="J8" s="165"/>
      <c r="K8" s="165"/>
      <c r="L8" s="165"/>
      <c r="M8" s="165"/>
      <c r="N8" s="165"/>
      <c r="O8" s="165"/>
      <c r="P8" s="165"/>
      <c r="Q8" s="165"/>
      <c r="R8" s="165"/>
      <c r="S8" s="165"/>
      <c r="T8" s="165"/>
    </row>
    <row r="9" s="3" customFormat="1" ht="15" customHeight="1" spans="1:20">
      <c r="A9" s="165"/>
      <c r="B9" s="165"/>
      <c r="C9" s="165"/>
      <c r="D9" s="165"/>
      <c r="E9" s="165"/>
      <c r="F9" s="165"/>
      <c r="G9" s="165"/>
      <c r="H9" s="165"/>
      <c r="I9" s="165"/>
      <c r="J9" s="165"/>
      <c r="K9" s="165"/>
      <c r="L9" s="165"/>
      <c r="M9" s="165"/>
      <c r="N9" s="165"/>
      <c r="O9" s="165"/>
      <c r="P9" s="165"/>
      <c r="Q9" s="165"/>
      <c r="R9" s="165"/>
      <c r="S9" s="165"/>
      <c r="T9" s="179" t="s">
        <v>415</v>
      </c>
    </row>
    <row r="10" s="3" customFormat="1" ht="15" customHeight="1" spans="1:20">
      <c r="A10" s="166" t="s">
        <v>2</v>
      </c>
      <c r="B10" s="167"/>
      <c r="C10" s="167"/>
      <c r="D10" s="167"/>
      <c r="E10" s="167"/>
      <c r="F10" s="167"/>
      <c r="G10" s="167"/>
      <c r="H10" s="167"/>
      <c r="I10" s="167"/>
      <c r="J10" s="168"/>
      <c r="K10" s="167"/>
      <c r="L10" s="167"/>
      <c r="M10" s="167"/>
      <c r="N10" s="167"/>
      <c r="O10" s="167"/>
      <c r="P10" s="167"/>
      <c r="Q10" s="167"/>
      <c r="R10" s="167"/>
      <c r="S10" s="167"/>
      <c r="T10" s="180" t="s">
        <v>3</v>
      </c>
    </row>
    <row r="11" s="3" customFormat="1" ht="19.5" customHeight="1" spans="1:20">
      <c r="A11" s="169" t="s">
        <v>416</v>
      </c>
      <c r="B11" s="170"/>
      <c r="C11" s="170"/>
      <c r="D11" s="170"/>
      <c r="E11" s="170" t="s">
        <v>186</v>
      </c>
      <c r="F11" s="170"/>
      <c r="G11" s="170"/>
      <c r="H11" s="170" t="s">
        <v>187</v>
      </c>
      <c r="I11" s="170"/>
      <c r="J11" s="170"/>
      <c r="K11" s="170" t="s">
        <v>188</v>
      </c>
      <c r="L11" s="170"/>
      <c r="M11" s="170"/>
      <c r="N11" s="170"/>
      <c r="O11" s="170"/>
      <c r="P11" s="170" t="s">
        <v>107</v>
      </c>
      <c r="Q11" s="170"/>
      <c r="R11" s="170"/>
      <c r="S11" s="170"/>
      <c r="T11" s="170"/>
    </row>
    <row r="12" s="3" customFormat="1" ht="19.5" customHeight="1" spans="1:20">
      <c r="A12" s="169" t="s">
        <v>122</v>
      </c>
      <c r="B12" s="170"/>
      <c r="C12" s="170"/>
      <c r="D12" s="170" t="s">
        <v>123</v>
      </c>
      <c r="E12" s="170" t="s">
        <v>129</v>
      </c>
      <c r="F12" s="170" t="s">
        <v>189</v>
      </c>
      <c r="G12" s="170" t="s">
        <v>190</v>
      </c>
      <c r="H12" s="170" t="s">
        <v>129</v>
      </c>
      <c r="I12" s="170" t="s">
        <v>157</v>
      </c>
      <c r="J12" s="170" t="s">
        <v>158</v>
      </c>
      <c r="K12" s="170" t="s">
        <v>129</v>
      </c>
      <c r="L12" s="170" t="s">
        <v>157</v>
      </c>
      <c r="M12" s="170"/>
      <c r="N12" s="170"/>
      <c r="O12" s="170" t="s">
        <v>158</v>
      </c>
      <c r="P12" s="170" t="s">
        <v>129</v>
      </c>
      <c r="Q12" s="170" t="s">
        <v>189</v>
      </c>
      <c r="R12" s="170" t="s">
        <v>190</v>
      </c>
      <c r="S12" s="170"/>
      <c r="T12" s="170"/>
    </row>
    <row r="13" s="3" customFormat="1" ht="19.5" customHeight="1" spans="1:20">
      <c r="A13" s="169"/>
      <c r="B13" s="170"/>
      <c r="C13" s="170"/>
      <c r="D13" s="170"/>
      <c r="E13" s="170"/>
      <c r="F13" s="170"/>
      <c r="G13" s="170"/>
      <c r="H13" s="170"/>
      <c r="I13" s="170"/>
      <c r="J13" s="170"/>
      <c r="K13" s="170"/>
      <c r="L13" s="170" t="s">
        <v>124</v>
      </c>
      <c r="M13" s="170" t="s">
        <v>192</v>
      </c>
      <c r="N13" s="170" t="s">
        <v>191</v>
      </c>
      <c r="O13" s="170"/>
      <c r="P13" s="170"/>
      <c r="Q13" s="170"/>
      <c r="R13" s="170" t="s">
        <v>124</v>
      </c>
      <c r="S13" s="170" t="s">
        <v>193</v>
      </c>
      <c r="T13" s="170" t="s">
        <v>194</v>
      </c>
    </row>
    <row r="14" s="3" customFormat="1" ht="19.5" customHeight="1" spans="1:20">
      <c r="A14" s="169"/>
      <c r="B14" s="170"/>
      <c r="C14" s="170"/>
      <c r="D14" s="170"/>
      <c r="E14" s="170"/>
      <c r="F14" s="170"/>
      <c r="G14" s="170"/>
      <c r="H14" s="170"/>
      <c r="I14" s="170"/>
      <c r="J14" s="170"/>
      <c r="K14" s="170"/>
      <c r="L14" s="170"/>
      <c r="M14" s="170"/>
      <c r="N14" s="170"/>
      <c r="O14" s="170"/>
      <c r="P14" s="170"/>
      <c r="Q14" s="170"/>
      <c r="R14" s="170"/>
      <c r="S14" s="170"/>
      <c r="T14" s="170"/>
    </row>
    <row r="15" s="3" customFormat="1" ht="19.5" customHeight="1" spans="1:20">
      <c r="A15" s="169" t="s">
        <v>126</v>
      </c>
      <c r="B15" s="170" t="s">
        <v>127</v>
      </c>
      <c r="C15" s="170" t="s">
        <v>128</v>
      </c>
      <c r="D15" s="170" t="s">
        <v>417</v>
      </c>
      <c r="E15" s="171" t="s">
        <v>11</v>
      </c>
      <c r="F15" s="171" t="s">
        <v>12</v>
      </c>
      <c r="G15" s="171" t="s">
        <v>20</v>
      </c>
      <c r="H15" s="171" t="s">
        <v>24</v>
      </c>
      <c r="I15" s="171" t="s">
        <v>28</v>
      </c>
      <c r="J15" s="171" t="s">
        <v>32</v>
      </c>
      <c r="K15" s="171" t="s">
        <v>36</v>
      </c>
      <c r="L15" s="171" t="s">
        <v>40</v>
      </c>
      <c r="M15" s="171" t="s">
        <v>43</v>
      </c>
      <c r="N15" s="171" t="s">
        <v>46</v>
      </c>
      <c r="O15" s="171" t="s">
        <v>49</v>
      </c>
      <c r="P15" s="171" t="s">
        <v>52</v>
      </c>
      <c r="Q15" s="171" t="s">
        <v>55</v>
      </c>
      <c r="R15" s="171" t="s">
        <v>58</v>
      </c>
      <c r="S15" s="171" t="s">
        <v>61</v>
      </c>
      <c r="T15" s="171" t="s">
        <v>64</v>
      </c>
    </row>
    <row r="16" s="3" customFormat="1" ht="19.5" customHeight="1" spans="1:20">
      <c r="A16" s="169"/>
      <c r="B16" s="170"/>
      <c r="C16" s="170"/>
      <c r="D16" s="170" t="s">
        <v>129</v>
      </c>
      <c r="E16" s="172"/>
      <c r="F16" s="172"/>
      <c r="G16" s="172"/>
      <c r="H16" s="172"/>
      <c r="I16" s="172"/>
      <c r="J16" s="172"/>
      <c r="K16" s="172"/>
      <c r="L16" s="172"/>
      <c r="M16" s="172"/>
      <c r="N16" s="172"/>
      <c r="O16" s="172"/>
      <c r="P16" s="172"/>
      <c r="Q16" s="172"/>
      <c r="R16" s="172"/>
      <c r="S16" s="172"/>
      <c r="T16" s="172"/>
    </row>
    <row r="17" s="3" customFormat="1" ht="19.5" customHeight="1" spans="1:20">
      <c r="A17" s="173"/>
      <c r="B17" s="174"/>
      <c r="C17" s="174"/>
      <c r="D17" s="174"/>
      <c r="E17" s="172"/>
      <c r="F17" s="172"/>
      <c r="G17" s="172"/>
      <c r="H17" s="172"/>
      <c r="I17" s="172"/>
      <c r="J17" s="172"/>
      <c r="K17" s="172"/>
      <c r="L17" s="172"/>
      <c r="M17" s="172"/>
      <c r="N17" s="172"/>
      <c r="O17" s="172"/>
      <c r="P17" s="172"/>
      <c r="Q17" s="172"/>
      <c r="R17" s="172"/>
      <c r="S17" s="172"/>
      <c r="T17" s="172"/>
    </row>
    <row r="18" s="3" customFormat="1" ht="19.5" customHeight="1" spans="1:20">
      <c r="A18" s="173"/>
      <c r="B18" s="174"/>
      <c r="C18" s="174"/>
      <c r="D18" s="174"/>
      <c r="E18" s="172"/>
      <c r="F18" s="172"/>
      <c r="G18" s="172"/>
      <c r="H18" s="172"/>
      <c r="I18" s="172"/>
      <c r="J18" s="172"/>
      <c r="K18" s="172"/>
      <c r="L18" s="172"/>
      <c r="M18" s="172"/>
      <c r="N18" s="172"/>
      <c r="O18" s="172"/>
      <c r="P18" s="172"/>
      <c r="Q18" s="172"/>
      <c r="R18" s="172"/>
      <c r="S18" s="172"/>
      <c r="T18" s="172"/>
    </row>
    <row r="19" s="3" customFormat="1" ht="19.5" customHeight="1" spans="1:20">
      <c r="A19" s="173"/>
      <c r="B19" s="174"/>
      <c r="C19" s="174"/>
      <c r="D19" s="174"/>
      <c r="E19" s="172"/>
      <c r="F19" s="172"/>
      <c r="G19" s="172"/>
      <c r="H19" s="172"/>
      <c r="I19" s="172"/>
      <c r="J19" s="172"/>
      <c r="K19" s="172"/>
      <c r="L19" s="172"/>
      <c r="M19" s="172"/>
      <c r="N19" s="172"/>
      <c r="O19" s="172"/>
      <c r="P19" s="172"/>
      <c r="Q19" s="172"/>
      <c r="R19" s="172"/>
      <c r="S19" s="172"/>
      <c r="T19" s="172"/>
    </row>
    <row r="20" s="3" customFormat="1" ht="19.5" customHeight="1" spans="1:20">
      <c r="A20" s="173" t="s">
        <v>418</v>
      </c>
      <c r="B20" s="174"/>
      <c r="C20" s="174"/>
      <c r="D20" s="174"/>
      <c r="E20" s="174"/>
      <c r="F20" s="174"/>
      <c r="G20" s="174"/>
      <c r="H20" s="174"/>
      <c r="I20" s="174"/>
      <c r="J20" s="174"/>
      <c r="K20" s="174"/>
      <c r="L20" s="174"/>
      <c r="M20" s="174"/>
      <c r="N20" s="174"/>
      <c r="O20" s="174"/>
      <c r="P20" s="174"/>
      <c r="Q20" s="174"/>
      <c r="R20" s="174"/>
      <c r="S20" s="174"/>
      <c r="T20" s="174"/>
    </row>
    <row r="21" s="3" customFormat="1" ht="409.5" hidden="1" customHeight="1" spans="1:20">
      <c r="A21" s="177"/>
      <c r="B21" s="177"/>
      <c r="C21" s="177"/>
      <c r="D21" s="177"/>
      <c r="E21" s="177"/>
      <c r="F21" s="177"/>
      <c r="G21" s="177"/>
      <c r="H21" s="177"/>
      <c r="I21" s="177"/>
      <c r="J21" s="178"/>
      <c r="K21" s="177"/>
      <c r="L21" s="177"/>
      <c r="M21" s="177"/>
      <c r="N21" s="177"/>
      <c r="O21" s="177"/>
      <c r="P21" s="177"/>
      <c r="Q21" s="177"/>
      <c r="R21" s="177"/>
      <c r="S21" s="177"/>
      <c r="T21" s="177"/>
    </row>
  </sheetData>
  <mergeCells count="34">
    <mergeCell ref="A1:T1"/>
    <mergeCell ref="A11:D11"/>
    <mergeCell ref="E11:G11"/>
    <mergeCell ref="H11:J11"/>
    <mergeCell ref="K11:O11"/>
    <mergeCell ref="P11:T11"/>
    <mergeCell ref="L12:N12"/>
    <mergeCell ref="R12:T12"/>
    <mergeCell ref="A17:C17"/>
    <mergeCell ref="A18:C18"/>
    <mergeCell ref="A19:C19"/>
    <mergeCell ref="A20:T20"/>
    <mergeCell ref="A21:T21"/>
    <mergeCell ref="A15:A16"/>
    <mergeCell ref="B15:B16"/>
    <mergeCell ref="C15:C16"/>
    <mergeCell ref="D12:D14"/>
    <mergeCell ref="E12:E14"/>
    <mergeCell ref="F12:F14"/>
    <mergeCell ref="G12:G14"/>
    <mergeCell ref="H12:H14"/>
    <mergeCell ref="I12:I14"/>
    <mergeCell ref="J12:J14"/>
    <mergeCell ref="K12:K14"/>
    <mergeCell ref="L13:L14"/>
    <mergeCell ref="M13:M14"/>
    <mergeCell ref="N13:N14"/>
    <mergeCell ref="O12:O14"/>
    <mergeCell ref="P12:P14"/>
    <mergeCell ref="Q12:Q14"/>
    <mergeCell ref="R13:R14"/>
    <mergeCell ref="S13:S14"/>
    <mergeCell ref="T13:T14"/>
    <mergeCell ref="A12:C1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workbookViewId="0">
      <selection activeCell="A19" sqref="A19:L19"/>
    </sheetView>
  </sheetViews>
  <sheetFormatPr defaultColWidth="8" defaultRowHeight="12.75"/>
  <cols>
    <col min="1" max="3" width="2.74166666666667" style="3" customWidth="1"/>
    <col min="4" max="4" width="32.6833333333333" style="3" customWidth="1"/>
    <col min="5" max="6" width="14.9666666666667" style="3" customWidth="1"/>
    <col min="7" max="11" width="13.975" style="3" customWidth="1"/>
    <col min="12" max="12" width="14.9666666666667" style="3" customWidth="1"/>
    <col min="13" max="16384" width="8" style="3"/>
  </cols>
  <sheetData>
    <row r="1" s="3" customFormat="1" ht="27.75" customHeight="1" spans="1:12">
      <c r="A1" s="163" t="s">
        <v>419</v>
      </c>
      <c r="B1" s="163"/>
      <c r="C1" s="163"/>
      <c r="D1" s="163"/>
      <c r="E1" s="163"/>
      <c r="F1" s="163"/>
      <c r="G1" s="163"/>
      <c r="H1" s="163"/>
      <c r="I1" s="163"/>
      <c r="J1" s="163"/>
      <c r="K1" s="163"/>
      <c r="L1" s="163"/>
    </row>
    <row r="2" s="3" customFormat="1" ht="409.5" hidden="1" customHeight="1" spans="1:12">
      <c r="A2" s="164"/>
      <c r="B2" s="165"/>
      <c r="C2" s="165"/>
      <c r="D2" s="165"/>
      <c r="E2" s="165"/>
      <c r="F2" s="165"/>
      <c r="G2" s="165"/>
      <c r="H2" s="165"/>
      <c r="I2" s="165"/>
      <c r="J2" s="165"/>
      <c r="K2" s="165"/>
      <c r="L2" s="165"/>
    </row>
    <row r="3" s="3" customFormat="1" ht="409.5" hidden="1" customHeight="1" spans="1:12">
      <c r="A3" s="164"/>
      <c r="B3" s="165"/>
      <c r="C3" s="165"/>
      <c r="D3" s="165"/>
      <c r="E3" s="165"/>
      <c r="F3" s="165"/>
      <c r="G3" s="165"/>
      <c r="H3" s="165"/>
      <c r="I3" s="165"/>
      <c r="J3" s="165"/>
      <c r="K3" s="165"/>
      <c r="L3" s="165"/>
    </row>
    <row r="4" s="3" customFormat="1" ht="409.5" hidden="1" customHeight="1" spans="1:12">
      <c r="A4" s="164"/>
      <c r="B4" s="165"/>
      <c r="C4" s="165"/>
      <c r="D4" s="165"/>
      <c r="E4" s="165"/>
      <c r="F4" s="165"/>
      <c r="G4" s="165"/>
      <c r="H4" s="165"/>
      <c r="I4" s="165"/>
      <c r="J4" s="165"/>
      <c r="K4" s="165"/>
      <c r="L4" s="165"/>
    </row>
    <row r="5" s="3" customFormat="1" ht="409.5" hidden="1" customHeight="1" spans="1:12">
      <c r="A5" s="164"/>
      <c r="B5" s="165"/>
      <c r="C5" s="165"/>
      <c r="D5" s="165"/>
      <c r="E5" s="165"/>
      <c r="F5" s="165"/>
      <c r="G5" s="165"/>
      <c r="H5" s="165"/>
      <c r="I5" s="165"/>
      <c r="J5" s="165"/>
      <c r="K5" s="165"/>
      <c r="L5" s="165"/>
    </row>
    <row r="6" s="3" customFormat="1" ht="409.5" hidden="1" customHeight="1" spans="1:12">
      <c r="A6" s="164"/>
      <c r="B6" s="165"/>
      <c r="C6" s="165"/>
      <c r="D6" s="165"/>
      <c r="E6" s="165"/>
      <c r="F6" s="165"/>
      <c r="G6" s="165"/>
      <c r="H6" s="165"/>
      <c r="I6" s="165"/>
      <c r="J6" s="165"/>
      <c r="K6" s="165"/>
      <c r="L6" s="165"/>
    </row>
    <row r="7" s="3" customFormat="1" ht="409.5" hidden="1" customHeight="1" spans="1:12">
      <c r="A7" s="164"/>
      <c r="B7" s="165"/>
      <c r="C7" s="165"/>
      <c r="D7" s="165"/>
      <c r="E7" s="165"/>
      <c r="F7" s="165"/>
      <c r="G7" s="165"/>
      <c r="H7" s="165"/>
      <c r="I7" s="165"/>
      <c r="J7" s="165"/>
      <c r="K7" s="165"/>
      <c r="L7" s="165"/>
    </row>
    <row r="8" s="3" customFormat="1" ht="409.5" hidden="1" customHeight="1" spans="1:12">
      <c r="A8" s="164"/>
      <c r="B8" s="165"/>
      <c r="C8" s="165"/>
      <c r="D8" s="165"/>
      <c r="E8" s="165"/>
      <c r="F8" s="165"/>
      <c r="G8" s="165"/>
      <c r="H8" s="165"/>
      <c r="I8" s="165"/>
      <c r="J8" s="165"/>
      <c r="K8" s="165"/>
      <c r="L8" s="165"/>
    </row>
    <row r="9" s="3" customFormat="1" ht="409.5" hidden="1" customHeight="1" spans="1:12">
      <c r="A9" s="164"/>
      <c r="B9" s="165"/>
      <c r="C9" s="165"/>
      <c r="D9" s="165"/>
      <c r="E9" s="165"/>
      <c r="F9" s="165"/>
      <c r="G9" s="165"/>
      <c r="H9" s="165"/>
      <c r="I9" s="165"/>
      <c r="J9" s="165"/>
      <c r="K9" s="165"/>
      <c r="L9" s="165"/>
    </row>
    <row r="10" s="3" customFormat="1" ht="15" customHeight="1" spans="1:12">
      <c r="A10" s="165"/>
      <c r="B10" s="165"/>
      <c r="C10" s="165"/>
      <c r="D10" s="165"/>
      <c r="E10" s="165"/>
      <c r="F10" s="165"/>
      <c r="G10" s="165"/>
      <c r="H10" s="165"/>
      <c r="I10" s="165"/>
      <c r="J10" s="165"/>
      <c r="K10" s="165"/>
      <c r="L10" s="179" t="s">
        <v>420</v>
      </c>
    </row>
    <row r="11" s="3" customFormat="1" ht="15" customHeight="1" spans="1:12">
      <c r="A11" s="166" t="s">
        <v>2</v>
      </c>
      <c r="B11" s="167"/>
      <c r="C11" s="167"/>
      <c r="D11" s="167"/>
      <c r="E11" s="167"/>
      <c r="F11" s="168"/>
      <c r="G11" s="167"/>
      <c r="H11" s="167"/>
      <c r="I11" s="167"/>
      <c r="J11" s="167"/>
      <c r="K11" s="167"/>
      <c r="L11" s="180" t="s">
        <v>3</v>
      </c>
    </row>
    <row r="12" s="3" customFormat="1" ht="19.5" customHeight="1" spans="1:12">
      <c r="A12" s="169" t="s">
        <v>416</v>
      </c>
      <c r="B12" s="170"/>
      <c r="C12" s="170"/>
      <c r="D12" s="170"/>
      <c r="E12" s="170" t="s">
        <v>186</v>
      </c>
      <c r="F12" s="170"/>
      <c r="G12" s="170"/>
      <c r="H12" s="170" t="s">
        <v>187</v>
      </c>
      <c r="I12" s="170" t="s">
        <v>188</v>
      </c>
      <c r="J12" s="170" t="s">
        <v>107</v>
      </c>
      <c r="K12" s="170"/>
      <c r="L12" s="170"/>
    </row>
    <row r="13" s="3" customFormat="1" ht="19.5" customHeight="1" spans="1:12">
      <c r="A13" s="169" t="s">
        <v>122</v>
      </c>
      <c r="B13" s="170"/>
      <c r="C13" s="170"/>
      <c r="D13" s="170" t="s">
        <v>123</v>
      </c>
      <c r="E13" s="170" t="s">
        <v>129</v>
      </c>
      <c r="F13" s="170" t="s">
        <v>421</v>
      </c>
      <c r="G13" s="170" t="s">
        <v>422</v>
      </c>
      <c r="H13" s="170"/>
      <c r="I13" s="170"/>
      <c r="J13" s="170" t="s">
        <v>129</v>
      </c>
      <c r="K13" s="170" t="s">
        <v>421</v>
      </c>
      <c r="L13" s="181" t="s">
        <v>422</v>
      </c>
    </row>
    <row r="14" s="3" customFormat="1" ht="19.5" customHeight="1" spans="1:12">
      <c r="A14" s="169"/>
      <c r="B14" s="170"/>
      <c r="C14" s="170"/>
      <c r="D14" s="170"/>
      <c r="E14" s="170"/>
      <c r="F14" s="170"/>
      <c r="G14" s="170"/>
      <c r="H14" s="170"/>
      <c r="I14" s="170"/>
      <c r="J14" s="170"/>
      <c r="K14" s="170"/>
      <c r="L14" s="181"/>
    </row>
    <row r="15" s="3" customFormat="1" ht="19.5" customHeight="1" spans="1:12">
      <c r="A15" s="169"/>
      <c r="B15" s="170"/>
      <c r="C15" s="170"/>
      <c r="D15" s="170"/>
      <c r="E15" s="170"/>
      <c r="F15" s="170"/>
      <c r="G15" s="170"/>
      <c r="H15" s="170"/>
      <c r="I15" s="170"/>
      <c r="J15" s="170"/>
      <c r="K15" s="170"/>
      <c r="L15" s="181"/>
    </row>
    <row r="16" s="3" customFormat="1" ht="19.5" customHeight="1" spans="1:12">
      <c r="A16" s="169" t="s">
        <v>126</v>
      </c>
      <c r="B16" s="170" t="s">
        <v>127</v>
      </c>
      <c r="C16" s="170" t="s">
        <v>128</v>
      </c>
      <c r="D16" s="170" t="s">
        <v>417</v>
      </c>
      <c r="E16" s="171" t="s">
        <v>11</v>
      </c>
      <c r="F16" s="171" t="s">
        <v>12</v>
      </c>
      <c r="G16" s="171" t="s">
        <v>20</v>
      </c>
      <c r="H16" s="171" t="s">
        <v>24</v>
      </c>
      <c r="I16" s="171" t="s">
        <v>28</v>
      </c>
      <c r="J16" s="171" t="s">
        <v>32</v>
      </c>
      <c r="K16" s="171" t="s">
        <v>36</v>
      </c>
      <c r="L16" s="171" t="s">
        <v>40</v>
      </c>
    </row>
    <row r="17" s="3" customFormat="1" ht="19.5" customHeight="1" spans="1:12">
      <c r="A17" s="169"/>
      <c r="B17" s="170"/>
      <c r="C17" s="170"/>
      <c r="D17" s="170" t="s">
        <v>129</v>
      </c>
      <c r="E17" s="172"/>
      <c r="F17" s="172"/>
      <c r="G17" s="172"/>
      <c r="H17" s="172"/>
      <c r="I17" s="172"/>
      <c r="J17" s="172"/>
      <c r="K17" s="172"/>
      <c r="L17" s="172"/>
    </row>
    <row r="18" s="3" customFormat="1" ht="19.5" customHeight="1" spans="1:12">
      <c r="A18" s="173"/>
      <c r="B18" s="174"/>
      <c r="C18" s="174"/>
      <c r="D18" s="174"/>
      <c r="E18" s="172"/>
      <c r="F18" s="172"/>
      <c r="G18" s="172"/>
      <c r="H18" s="172"/>
      <c r="I18" s="172"/>
      <c r="J18" s="172"/>
      <c r="K18" s="172"/>
      <c r="L18" s="172"/>
    </row>
    <row r="19" s="3" customFormat="1" ht="42" customHeight="1" spans="1:12">
      <c r="A19" s="175" t="s">
        <v>423</v>
      </c>
      <c r="B19" s="176"/>
      <c r="C19" s="176"/>
      <c r="D19" s="176"/>
      <c r="E19" s="176"/>
      <c r="F19" s="176"/>
      <c r="G19" s="176"/>
      <c r="H19" s="176"/>
      <c r="I19" s="176"/>
      <c r="J19" s="176"/>
      <c r="K19" s="176"/>
      <c r="L19" s="176"/>
    </row>
    <row r="20" s="3" customFormat="1" ht="409.5" hidden="1" customHeight="1" spans="1:12">
      <c r="A20" s="177"/>
      <c r="B20" s="177"/>
      <c r="C20" s="177"/>
      <c r="D20" s="177"/>
      <c r="E20" s="177"/>
      <c r="F20" s="178"/>
      <c r="G20" s="177"/>
      <c r="H20" s="177"/>
      <c r="I20" s="177"/>
      <c r="J20" s="177"/>
      <c r="K20" s="177"/>
      <c r="L20" s="177"/>
    </row>
    <row r="21" s="3" customFormat="1" spans="1:1">
      <c r="A21" s="49"/>
    </row>
  </sheetData>
  <mergeCells count="20">
    <mergeCell ref="A1:L1"/>
    <mergeCell ref="A12:D12"/>
    <mergeCell ref="E12:G12"/>
    <mergeCell ref="J12:L12"/>
    <mergeCell ref="A18:C18"/>
    <mergeCell ref="A19:L19"/>
    <mergeCell ref="A20:L20"/>
    <mergeCell ref="A16:A17"/>
    <mergeCell ref="B16:B17"/>
    <mergeCell ref="C16:C17"/>
    <mergeCell ref="D13:D15"/>
    <mergeCell ref="E13:E15"/>
    <mergeCell ref="F13:F15"/>
    <mergeCell ref="G13:G15"/>
    <mergeCell ref="H12:H15"/>
    <mergeCell ref="I12:I15"/>
    <mergeCell ref="J13:J15"/>
    <mergeCell ref="K13:K15"/>
    <mergeCell ref="L13:L15"/>
    <mergeCell ref="A13:C1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国有占有资产使用情况表</vt:lpstr>
      <vt:lpstr>附表13 部门整体支出绩效自评情况</vt:lpstr>
      <vt:lpstr>附表14 部门整体支出绩效自评表</vt:lpstr>
      <vt:lpstr>附表15-1 项目支出绩效自评表（妇女儿童发展维权等经费）</vt:lpstr>
      <vt:lpstr>附表15-2项目支出绩效自评表（创业担保贷款中央奖补资金）</vt:lpstr>
      <vt:lpstr>附表15-3 项目支出绩效自评表（就业创业农村劳动力转移资金）</vt:lpstr>
      <vt:lpstr>附表15-4 项目支出绩效自评表（就业创业服务补助资金）</vt:lpstr>
      <vt:lpstr>附表15-5 项目支出绩效自评表（创业担保贷款服务补助经费）</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林辰星</cp:lastModifiedBy>
  <dcterms:created xsi:type="dcterms:W3CDTF">2024-08-22T09:18:00Z</dcterms:created>
  <dcterms:modified xsi:type="dcterms:W3CDTF">2025-03-18T02:29:44Z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2024-08-22T09:18:50.197Z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40361698D2CC4E6B8C089B8CD27F3DF8_13</vt:lpwstr>
  </property>
  <property fmtid="{D5CDD505-2E9C-101B-9397-08002B2CF9AE}" pid="10" name="KSOProductBuildVer">
    <vt:lpwstr>2052-12.1.0.18276</vt:lpwstr>
  </property>
</Properties>
</file>